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3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Компетенции" sheetId="1" state="visible" r:id="rId2"/>
    <sheet name="total" sheetId="2" state="visible" r:id="rId3"/>
    <sheet name="ПОО" sheetId="3" state="visible" r:id="rId4"/>
  </sheets>
  <definedNames>
    <definedName function="false" hidden="true" localSheetId="0" name="_xlnm._FilterDatabase" vbProcedure="false">Компетенции!$A$5:$TO$91</definedName>
    <definedName function="false" hidden="false" name="Excel_BuiltIn__FilterDatabase_1" vbProcedure="false">Компетенции!$A$5:$amr$90</definedName>
    <definedName function="false" hidden="false" name="_xlnm._FilterDatabase_1" vbProcedure="false">Компетенции!$A$5:$SG$90</definedName>
    <definedName function="false" hidden="false" name="_xlnm._FilterDatabase_2" vbProcedure="false">ПОО!$A$4:$CW$89</definedName>
    <definedName function="false" hidden="false" localSheetId="0" name="_xlnm._FilterDatabase" vbProcedure="false">Компетенции!$A$5:$TO$91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V25" authorId="0">
      <text>
        <r>
          <rPr>
            <sz val="11"/>
            <color rgb="FF000000"/>
            <rFont val="Calibri"/>
            <family val="2"/>
            <charset val="204"/>
          </rPr>
          <t>Участие во Втором открытом чемпионате Московской области WorldSkills Russia 2015</t>
        </r>
      </text>
    </comment>
    <comment ref="IB86" authorId="0">
      <text>
        <r>
          <rPr>
            <sz val="11"/>
            <color rgb="FF000000"/>
            <rFont val="Calibri"/>
            <family val="2"/>
            <charset val="204"/>
          </rPr>
          <t>Sokolova:
пусто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N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O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R40" authorId="0">
      <text>
        <r>
          <rPr>
            <sz val="11"/>
            <color rgb="FF000000"/>
            <rFont val="Calibri"/>
            <family val="2"/>
            <charset val="204"/>
          </rPr>
          <t>Специалистов по данной компетенции готовят образовательные организации высшего образования</t>
        </r>
      </text>
    </comment>
    <comment ref="T38" authorId="0">
      <text>
        <r>
          <rPr>
            <sz val="11"/>
            <color rgb="FF000000"/>
            <rFont val="Calibri"/>
            <family val="2"/>
            <charset val="204"/>
          </rPr>
          <t>1 региональный и 18 муниципальных координационных центров по робототехнике</t>
        </r>
      </text>
    </comment>
    <comment ref="AH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AI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AZ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BA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BT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BU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CN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CO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CP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  <comment ref="CQ19" authorId="0">
      <text>
        <r>
          <rPr>
            <sz val="11"/>
            <color rgb="FF000000"/>
            <rFont val="Calibri"/>
            <family val="2"/>
            <charset val="204"/>
          </rPr>
          <t>Информация отсутствует</t>
        </r>
      </text>
    </comment>
  </commentList>
</comments>
</file>

<file path=xl/sharedStrings.xml><?xml version="1.0" encoding="utf-8"?>
<sst xmlns="http://schemas.openxmlformats.org/spreadsheetml/2006/main" count="5" uniqueCount="2">
  <si>
    <t>total</t>
  </si>
  <si>
    <t>−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</si>
</sst>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руб.-419];[RED]\-#,##0.00\ [$руб.-419]"/>
    <numFmt numFmtId="166" formatCode="@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Calibri"/>
      <family val="2"/>
      <charset val="204"/>
    </font>
    <font>
      <b val="true"/>
      <i val="true"/>
      <u val="single"/>
      <sz val="11"/>
      <color rgb="FF000000"/>
      <name val="Calibri"/>
      <family val="2"/>
      <charset val="204"/>
    </font>
    <font>
      <b val="true"/>
      <sz val="16"/>
      <color rgb="FF000000"/>
      <name val="Calibri1"/>
      <family val="0"/>
      <charset val="204"/>
    </font>
    <font>
      <sz val="12"/>
      <color rgb="FF000000"/>
      <name val="Calibri1"/>
      <family val="0"/>
      <charset val="204"/>
    </font>
    <font>
      <sz val="16"/>
      <color rgb="FF000000"/>
      <name val="Calibri1"/>
      <family val="0"/>
      <charset val="204"/>
    </font>
    <font>
      <sz val="10"/>
      <color rgb="FF000000"/>
      <name val="Calibri1"/>
      <family val="0"/>
      <charset val="204"/>
    </font>
    <font>
      <sz val="11"/>
      <color rgb="FF000000"/>
      <name val="Calibri1"/>
      <family val="0"/>
      <charset val="204"/>
    </font>
    <font>
      <i val="true"/>
      <sz val="11"/>
      <color rgb="FF808080"/>
      <name val="Calibri1"/>
      <family val="0"/>
      <charset val="204"/>
    </font>
    <font>
      <sz val="11"/>
      <color rgb="FF000000"/>
      <name val="Calibri2"/>
      <family val="0"/>
      <charset val="204"/>
    </font>
    <font>
      <b val="true"/>
      <sz val="14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DDD9C3"/>
        <bgColor rgb="FFD7E4BD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EEECE1"/>
      </patternFill>
    </fill>
    <fill>
      <patternFill patternType="solid">
        <fgColor rgb="FFD7E4BD"/>
        <bgColor rgb="FFDDD9C3"/>
      </patternFill>
    </fill>
    <fill>
      <patternFill patternType="solid">
        <fgColor rgb="FFCCC1DA"/>
        <bgColor rgb="FFC6D9F1"/>
      </patternFill>
    </fill>
    <fill>
      <patternFill patternType="solid">
        <fgColor rgb="FFB7DEE8"/>
        <bgColor rgb="FFC6D9F1"/>
      </patternFill>
    </fill>
    <fill>
      <patternFill patternType="solid">
        <fgColor rgb="FFEEECE1"/>
        <bgColor rgb="FFDBEEF4"/>
      </patternFill>
    </fill>
    <fill>
      <patternFill patternType="solid">
        <fgColor rgb="FFF79646"/>
        <bgColor rgb="FFFF8080"/>
      </patternFill>
    </fill>
    <fill>
      <patternFill patternType="solid">
        <fgColor rgb="FFDBEEF4"/>
        <bgColor rgb="FFEEECE1"/>
      </patternFill>
    </fill>
    <fill>
      <patternFill patternType="solid">
        <fgColor rgb="FFFFFF66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1 1" xfId="21" builtinId="53" customBuiltin="true"/>
    <cellStyle name="Result 1" xfId="22" builtinId="53" customBuiltin="true"/>
    <cellStyle name="Result2 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EEECE1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DCDB"/>
      <rgbColor rgb="FFD7E4BD"/>
      <rgbColor rgb="FFFFFF66"/>
      <rgbColor rgb="FFB7DEE8"/>
      <rgbColor rgb="FFFF99CC"/>
      <rgbColor rgb="FFCC99FF"/>
      <rgbColor rgb="FFDDD9C3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B9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13" activeCellId="0" sqref="A13"/>
    </sheetView>
  </sheetViews>
  <sheetFormatPr defaultRowHeight="13.8"/>
  <cols>
    <col collapsed="false" hidden="false" max="1" min="1" style="0" width="39.1377551020408"/>
    <col collapsed="false" hidden="false" max="492" min="2" style="1" width="13.4285714285714"/>
    <col collapsed="false" hidden="false" max="501" min="493" style="0" width="12.7091836734694"/>
    <col collapsed="false" hidden="false" max="502" min="502" style="2" width="13.1377551020408"/>
    <col collapsed="false" hidden="false" max="511" min="503" style="2" width="12.7091836734694"/>
    <col collapsed="false" hidden="false" max="512" min="512" style="0" width="11.4183673469388"/>
    <col collapsed="false" hidden="false" max="521" min="513" style="0" width="9.14285714285714"/>
    <col collapsed="false" hidden="false" max="522" min="522" style="0" width="11.5714285714286"/>
    <col collapsed="false" hidden="true" max="536" min="523" style="0" width="0"/>
    <col collapsed="false" hidden="false" max="1025" min="537" style="0" width="9.14285714285714"/>
  </cols>
  <sheetData>
    <row r="1" s="13" customFormat="true" ht="48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2"/>
    </row>
    <row r="2" s="15" customFormat="true" ht="65.25" hidden="false" customHeight="true" outlineLevel="0" collapsed="false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2"/>
    </row>
    <row r="3" s="23" customFormat="true" ht="13.8" hidden="false" customHeight="false" outlineLevel="0" collapsed="false">
      <c r="A3" s="16"/>
      <c r="B3" s="17"/>
      <c r="C3" s="18"/>
      <c r="D3" s="18"/>
      <c r="E3" s="18"/>
      <c r="F3" s="18"/>
      <c r="G3" s="18"/>
      <c r="H3" s="18"/>
      <c r="I3" s="18"/>
      <c r="J3" s="18"/>
      <c r="K3" s="19"/>
      <c r="L3" s="17"/>
      <c r="M3" s="18"/>
      <c r="N3" s="18"/>
      <c r="O3" s="18"/>
      <c r="P3" s="18"/>
      <c r="Q3" s="18"/>
      <c r="R3" s="18"/>
      <c r="S3" s="18"/>
      <c r="T3" s="18"/>
      <c r="U3" s="19"/>
      <c r="V3" s="17"/>
      <c r="W3" s="18"/>
      <c r="X3" s="18"/>
      <c r="Y3" s="18"/>
      <c r="Z3" s="18"/>
      <c r="AA3" s="18"/>
      <c r="AB3" s="18"/>
      <c r="AC3" s="18"/>
      <c r="AD3" s="18"/>
      <c r="AE3" s="19"/>
      <c r="AF3" s="17"/>
      <c r="AG3" s="18"/>
      <c r="AH3" s="18"/>
      <c r="AI3" s="18"/>
      <c r="AJ3" s="18"/>
      <c r="AK3" s="18"/>
      <c r="AL3" s="18"/>
      <c r="AM3" s="18"/>
      <c r="AN3" s="18"/>
      <c r="AO3" s="19"/>
      <c r="AP3" s="17"/>
      <c r="AQ3" s="18"/>
      <c r="AR3" s="18"/>
      <c r="AS3" s="18"/>
      <c r="AT3" s="18"/>
      <c r="AU3" s="18"/>
      <c r="AV3" s="18"/>
      <c r="AW3" s="18"/>
      <c r="AX3" s="18"/>
      <c r="AY3" s="19"/>
      <c r="AZ3" s="17"/>
      <c r="BA3" s="18"/>
      <c r="BB3" s="18"/>
      <c r="BC3" s="18"/>
      <c r="BD3" s="18"/>
      <c r="BE3" s="18"/>
      <c r="BF3" s="18"/>
      <c r="BG3" s="18"/>
      <c r="BH3" s="18"/>
      <c r="BI3" s="19"/>
      <c r="BJ3" s="17"/>
      <c r="BK3" s="18"/>
      <c r="BL3" s="18"/>
      <c r="BM3" s="18"/>
      <c r="BN3" s="18"/>
      <c r="BO3" s="18"/>
      <c r="BP3" s="18"/>
      <c r="BQ3" s="18"/>
      <c r="BR3" s="18"/>
      <c r="BS3" s="19"/>
      <c r="BT3" s="17"/>
      <c r="BU3" s="18"/>
      <c r="BV3" s="18"/>
      <c r="BW3" s="18"/>
      <c r="BX3" s="18"/>
      <c r="BY3" s="18"/>
      <c r="BZ3" s="18"/>
      <c r="CA3" s="18"/>
      <c r="CB3" s="18"/>
      <c r="CC3" s="19"/>
      <c r="CD3" s="17"/>
      <c r="CE3" s="18"/>
      <c r="CF3" s="18"/>
      <c r="CG3" s="18"/>
      <c r="CH3" s="18"/>
      <c r="CI3" s="18"/>
      <c r="CJ3" s="18"/>
      <c r="CK3" s="18"/>
      <c r="CL3" s="18"/>
      <c r="CM3" s="19"/>
      <c r="CN3" s="17"/>
      <c r="CO3" s="18"/>
      <c r="CP3" s="18"/>
      <c r="CQ3" s="18"/>
      <c r="CR3" s="18"/>
      <c r="CS3" s="18"/>
      <c r="CT3" s="18"/>
      <c r="CU3" s="18"/>
      <c r="CV3" s="18"/>
      <c r="CW3" s="19"/>
      <c r="CX3" s="17"/>
      <c r="CY3" s="18"/>
      <c r="CZ3" s="18"/>
      <c r="DA3" s="18"/>
      <c r="DB3" s="18"/>
      <c r="DC3" s="18"/>
      <c r="DD3" s="18"/>
      <c r="DE3" s="18"/>
      <c r="DF3" s="18"/>
      <c r="DG3" s="19"/>
      <c r="DH3" s="17"/>
      <c r="DI3" s="18"/>
      <c r="DJ3" s="18"/>
      <c r="DK3" s="18"/>
      <c r="DL3" s="18"/>
      <c r="DM3" s="18"/>
      <c r="DN3" s="18"/>
      <c r="DO3" s="18"/>
      <c r="DP3" s="18"/>
      <c r="DQ3" s="19"/>
      <c r="DR3" s="17"/>
      <c r="DS3" s="18"/>
      <c r="DT3" s="18"/>
      <c r="DU3" s="18"/>
      <c r="DV3" s="18"/>
      <c r="DW3" s="18"/>
      <c r="DX3" s="18"/>
      <c r="DY3" s="18"/>
      <c r="DZ3" s="18"/>
      <c r="EA3" s="19"/>
      <c r="EB3" s="17"/>
      <c r="EC3" s="18"/>
      <c r="ED3" s="18"/>
      <c r="EE3" s="18"/>
      <c r="EF3" s="18"/>
      <c r="EG3" s="18"/>
      <c r="EH3" s="18"/>
      <c r="EI3" s="18"/>
      <c r="EJ3" s="18"/>
      <c r="EK3" s="19"/>
      <c r="EL3" s="17"/>
      <c r="EM3" s="18"/>
      <c r="EN3" s="18"/>
      <c r="EO3" s="18"/>
      <c r="EP3" s="18"/>
      <c r="EQ3" s="18"/>
      <c r="ER3" s="18"/>
      <c r="ES3" s="18"/>
      <c r="ET3" s="18"/>
      <c r="EU3" s="19"/>
      <c r="EV3" s="17"/>
      <c r="EW3" s="18"/>
      <c r="EX3" s="18"/>
      <c r="EY3" s="18"/>
      <c r="EZ3" s="18"/>
      <c r="FA3" s="18"/>
      <c r="FB3" s="18"/>
      <c r="FC3" s="18"/>
      <c r="FD3" s="18"/>
      <c r="FE3" s="19"/>
      <c r="FF3" s="17"/>
      <c r="FG3" s="18"/>
      <c r="FH3" s="18"/>
      <c r="FI3" s="18"/>
      <c r="FJ3" s="18"/>
      <c r="FK3" s="18"/>
      <c r="FL3" s="18"/>
      <c r="FM3" s="18"/>
      <c r="FN3" s="18"/>
      <c r="FO3" s="19"/>
      <c r="FP3" s="17"/>
      <c r="FQ3" s="18"/>
      <c r="FR3" s="18"/>
      <c r="FS3" s="18"/>
      <c r="FT3" s="18"/>
      <c r="FU3" s="18"/>
      <c r="FV3" s="18"/>
      <c r="FW3" s="18"/>
      <c r="FX3" s="18"/>
      <c r="FY3" s="19"/>
      <c r="FZ3" s="17"/>
      <c r="GA3" s="18"/>
      <c r="GB3" s="18"/>
      <c r="GC3" s="18"/>
      <c r="GD3" s="18"/>
      <c r="GE3" s="18"/>
      <c r="GF3" s="18"/>
      <c r="GG3" s="18"/>
      <c r="GH3" s="18"/>
      <c r="GI3" s="19"/>
      <c r="GJ3" s="17"/>
      <c r="GK3" s="18"/>
      <c r="GL3" s="18"/>
      <c r="GM3" s="18"/>
      <c r="GN3" s="18"/>
      <c r="GO3" s="18"/>
      <c r="GP3" s="18"/>
      <c r="GQ3" s="18"/>
      <c r="GR3" s="18"/>
      <c r="GS3" s="19"/>
      <c r="GT3" s="17"/>
      <c r="GU3" s="18"/>
      <c r="GV3" s="18"/>
      <c r="GW3" s="18"/>
      <c r="GX3" s="18"/>
      <c r="GY3" s="18"/>
      <c r="GZ3" s="18"/>
      <c r="HA3" s="18"/>
      <c r="HB3" s="18"/>
      <c r="HC3" s="19"/>
      <c r="HD3" s="17"/>
      <c r="HE3" s="18"/>
      <c r="HF3" s="18"/>
      <c r="HG3" s="18"/>
      <c r="HH3" s="18"/>
      <c r="HI3" s="18"/>
      <c r="HJ3" s="18"/>
      <c r="HK3" s="18"/>
      <c r="HL3" s="18"/>
      <c r="HM3" s="19"/>
      <c r="HN3" s="17"/>
      <c r="HO3" s="18"/>
      <c r="HP3" s="18"/>
      <c r="HQ3" s="18"/>
      <c r="HR3" s="18"/>
      <c r="HS3" s="18"/>
      <c r="HT3" s="18"/>
      <c r="HU3" s="18"/>
      <c r="HV3" s="18"/>
      <c r="HW3" s="19"/>
      <c r="HX3" s="17"/>
      <c r="HY3" s="18"/>
      <c r="HZ3" s="18"/>
      <c r="IA3" s="18"/>
      <c r="IB3" s="18"/>
      <c r="IC3" s="18"/>
      <c r="ID3" s="18"/>
      <c r="IE3" s="18"/>
      <c r="IF3" s="18"/>
      <c r="IG3" s="19"/>
      <c r="IH3" s="17"/>
      <c r="II3" s="18"/>
      <c r="IJ3" s="18"/>
      <c r="IK3" s="18"/>
      <c r="IL3" s="18"/>
      <c r="IM3" s="18"/>
      <c r="IN3" s="18"/>
      <c r="IO3" s="18"/>
      <c r="IP3" s="18"/>
      <c r="IQ3" s="19"/>
      <c r="IR3" s="17"/>
      <c r="IS3" s="18"/>
      <c r="IT3" s="18"/>
      <c r="IU3" s="18"/>
      <c r="IV3" s="18"/>
      <c r="IW3" s="18"/>
      <c r="IX3" s="18"/>
      <c r="IY3" s="18"/>
      <c r="IZ3" s="18"/>
      <c r="JA3" s="19"/>
      <c r="JB3" s="17"/>
      <c r="JC3" s="18"/>
      <c r="JD3" s="18"/>
      <c r="JE3" s="18"/>
      <c r="JF3" s="18"/>
      <c r="JG3" s="18"/>
      <c r="JH3" s="18"/>
      <c r="JI3" s="18"/>
      <c r="JJ3" s="18"/>
      <c r="JK3" s="19"/>
      <c r="JL3" s="17"/>
      <c r="JM3" s="18"/>
      <c r="JN3" s="18"/>
      <c r="JO3" s="18"/>
      <c r="JP3" s="18"/>
      <c r="JQ3" s="18"/>
      <c r="JR3" s="18"/>
      <c r="JS3" s="18"/>
      <c r="JT3" s="18"/>
      <c r="JU3" s="19"/>
      <c r="JV3" s="17"/>
      <c r="JW3" s="18"/>
      <c r="JX3" s="18"/>
      <c r="JY3" s="18"/>
      <c r="JZ3" s="18"/>
      <c r="KA3" s="18"/>
      <c r="KB3" s="18"/>
      <c r="KC3" s="18"/>
      <c r="KD3" s="18"/>
      <c r="KE3" s="19"/>
      <c r="KF3" s="17"/>
      <c r="KG3" s="18"/>
      <c r="KH3" s="18"/>
      <c r="KI3" s="18"/>
      <c r="KJ3" s="18"/>
      <c r="KK3" s="18"/>
      <c r="KL3" s="18"/>
      <c r="KM3" s="18"/>
      <c r="KN3" s="18"/>
      <c r="KO3" s="19"/>
      <c r="KP3" s="17"/>
      <c r="KQ3" s="18"/>
      <c r="KR3" s="18"/>
      <c r="KS3" s="18"/>
      <c r="KT3" s="18"/>
      <c r="KU3" s="18"/>
      <c r="KV3" s="18"/>
      <c r="KW3" s="18"/>
      <c r="KX3" s="18"/>
      <c r="KY3" s="19"/>
      <c r="KZ3" s="17"/>
      <c r="LA3" s="18"/>
      <c r="LB3" s="18"/>
      <c r="LC3" s="18"/>
      <c r="LD3" s="18"/>
      <c r="LE3" s="18"/>
      <c r="LF3" s="18"/>
      <c r="LG3" s="18"/>
      <c r="LH3" s="18"/>
      <c r="LI3" s="19"/>
      <c r="LJ3" s="17"/>
      <c r="LK3" s="18"/>
      <c r="LL3" s="18"/>
      <c r="LM3" s="18"/>
      <c r="LN3" s="18"/>
      <c r="LO3" s="18"/>
      <c r="LP3" s="18"/>
      <c r="LQ3" s="18"/>
      <c r="LR3" s="18"/>
      <c r="LS3" s="19"/>
      <c r="LT3" s="17"/>
      <c r="LU3" s="18"/>
      <c r="LV3" s="18"/>
      <c r="LW3" s="18"/>
      <c r="LX3" s="18"/>
      <c r="LY3" s="18"/>
      <c r="LZ3" s="18"/>
      <c r="MA3" s="18"/>
      <c r="MB3" s="18"/>
      <c r="MC3" s="19"/>
      <c r="MD3" s="17"/>
      <c r="ME3" s="18"/>
      <c r="MF3" s="18"/>
      <c r="MG3" s="18"/>
      <c r="MH3" s="18"/>
      <c r="MI3" s="18"/>
      <c r="MJ3" s="18"/>
      <c r="MK3" s="18"/>
      <c r="ML3" s="18"/>
      <c r="MM3" s="19"/>
      <c r="MN3" s="17"/>
      <c r="MO3" s="18"/>
      <c r="MP3" s="18"/>
      <c r="MQ3" s="18"/>
      <c r="MR3" s="18"/>
      <c r="MS3" s="18"/>
      <c r="MT3" s="18"/>
      <c r="MU3" s="18"/>
      <c r="MV3" s="18"/>
      <c r="MW3" s="19"/>
      <c r="MX3" s="17"/>
      <c r="MY3" s="18"/>
      <c r="MZ3" s="18"/>
      <c r="NA3" s="18"/>
      <c r="NB3" s="18"/>
      <c r="NC3" s="18"/>
      <c r="ND3" s="18"/>
      <c r="NE3" s="18"/>
      <c r="NF3" s="18"/>
      <c r="NG3" s="19"/>
      <c r="NH3" s="17"/>
      <c r="NI3" s="18"/>
      <c r="NJ3" s="18"/>
      <c r="NK3" s="18"/>
      <c r="NL3" s="18"/>
      <c r="NM3" s="18"/>
      <c r="NN3" s="18"/>
      <c r="NO3" s="18"/>
      <c r="NP3" s="18"/>
      <c r="NQ3" s="19"/>
      <c r="NR3" s="17"/>
      <c r="NS3" s="18"/>
      <c r="NT3" s="18"/>
      <c r="NU3" s="18"/>
      <c r="NV3" s="18"/>
      <c r="NW3" s="18"/>
      <c r="NX3" s="18"/>
      <c r="NY3" s="18"/>
      <c r="NZ3" s="18"/>
      <c r="OA3" s="19"/>
      <c r="OB3" s="17"/>
      <c r="OC3" s="18"/>
      <c r="OD3" s="18"/>
      <c r="OE3" s="18"/>
      <c r="OF3" s="18"/>
      <c r="OG3" s="18"/>
      <c r="OH3" s="18"/>
      <c r="OI3" s="18"/>
      <c r="OJ3" s="18"/>
      <c r="OK3" s="19"/>
      <c r="OL3" s="17"/>
      <c r="OM3" s="18"/>
      <c r="ON3" s="18"/>
      <c r="OO3" s="18"/>
      <c r="OP3" s="18"/>
      <c r="OQ3" s="18"/>
      <c r="OR3" s="18"/>
      <c r="OS3" s="18"/>
      <c r="OT3" s="18"/>
      <c r="OU3" s="19"/>
      <c r="OV3" s="17"/>
      <c r="OW3" s="18"/>
      <c r="OX3" s="18"/>
      <c r="OY3" s="18"/>
      <c r="OZ3" s="18"/>
      <c r="PA3" s="18"/>
      <c r="PB3" s="18"/>
      <c r="PC3" s="18"/>
      <c r="PD3" s="18"/>
      <c r="PE3" s="19"/>
      <c r="PF3" s="17"/>
      <c r="PG3" s="18"/>
      <c r="PH3" s="18"/>
      <c r="PI3" s="18"/>
      <c r="PJ3" s="18"/>
      <c r="PK3" s="18"/>
      <c r="PL3" s="18"/>
      <c r="PM3" s="18"/>
      <c r="PN3" s="18"/>
      <c r="PO3" s="19"/>
      <c r="PP3" s="17"/>
      <c r="PQ3" s="18"/>
      <c r="PR3" s="18"/>
      <c r="PS3" s="18"/>
      <c r="PT3" s="18"/>
      <c r="PU3" s="18"/>
      <c r="PV3" s="18"/>
      <c r="PW3" s="18"/>
      <c r="PX3" s="18"/>
      <c r="PY3" s="19"/>
      <c r="PZ3" s="17"/>
      <c r="QA3" s="18"/>
      <c r="QB3" s="18"/>
      <c r="QC3" s="18"/>
      <c r="QD3" s="18"/>
      <c r="QE3" s="18"/>
      <c r="QF3" s="18"/>
      <c r="QG3" s="18"/>
      <c r="QH3" s="18"/>
      <c r="QI3" s="19"/>
      <c r="QJ3" s="17"/>
      <c r="QK3" s="18"/>
      <c r="QL3" s="18"/>
      <c r="QM3" s="18"/>
      <c r="QN3" s="18"/>
      <c r="QO3" s="18"/>
      <c r="QP3" s="18"/>
      <c r="QQ3" s="18"/>
      <c r="QR3" s="18"/>
      <c r="QS3" s="19"/>
      <c r="QT3" s="17"/>
      <c r="QU3" s="18"/>
      <c r="QV3" s="18"/>
      <c r="QW3" s="18"/>
      <c r="QX3" s="18"/>
      <c r="QY3" s="18"/>
      <c r="QZ3" s="18"/>
      <c r="RA3" s="18"/>
      <c r="RB3" s="18"/>
      <c r="RC3" s="19"/>
      <c r="RD3" s="17"/>
      <c r="RE3" s="18"/>
      <c r="RF3" s="18"/>
      <c r="RG3" s="18"/>
      <c r="RH3" s="18"/>
      <c r="RI3" s="18"/>
      <c r="RJ3" s="18"/>
      <c r="RK3" s="18"/>
      <c r="RL3" s="18"/>
      <c r="RM3" s="19"/>
      <c r="RN3" s="17"/>
      <c r="RO3" s="18"/>
      <c r="RP3" s="18"/>
      <c r="RQ3" s="18"/>
      <c r="RR3" s="18"/>
      <c r="RS3" s="18"/>
      <c r="RT3" s="18"/>
      <c r="RU3" s="18"/>
      <c r="RV3" s="18"/>
      <c r="RW3" s="19"/>
      <c r="RX3" s="17"/>
      <c r="RY3" s="18"/>
      <c r="RZ3" s="18"/>
      <c r="SA3" s="18"/>
      <c r="SB3" s="18"/>
      <c r="SC3" s="18"/>
      <c r="SD3" s="18"/>
      <c r="SE3" s="18"/>
      <c r="SF3" s="18"/>
      <c r="SG3" s="18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2"/>
    </row>
    <row r="4" customFormat="false" ht="13.8" hidden="true" customHeight="false" outlineLevel="0" collapsed="false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5"/>
      <c r="SS4" s="22"/>
      <c r="ST4" s="22"/>
      <c r="SU4" s="22"/>
      <c r="SV4" s="22"/>
      <c r="SW4" s="22"/>
      <c r="SX4" s="22"/>
      <c r="SY4" s="22"/>
      <c r="SZ4" s="22"/>
      <c r="TA4" s="22"/>
      <c r="TB4" s="22"/>
    </row>
    <row r="5" s="31" customFormat="true" ht="13.8" hidden="false" customHeight="false" outlineLevel="0" collapsed="false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9"/>
      <c r="SS5" s="30"/>
      <c r="ST5" s="30"/>
      <c r="SU5" s="30"/>
      <c r="SV5" s="30"/>
      <c r="SW5" s="30"/>
      <c r="SX5" s="30"/>
      <c r="SY5" s="30"/>
      <c r="SZ5" s="30"/>
      <c r="TA5" s="30"/>
      <c r="TB5" s="30"/>
    </row>
    <row r="6" customFormat="false" ht="13.8" hidden="false" customHeight="false" outlineLevel="0" collapsed="false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 t="n">
        <v>1</v>
      </c>
      <c r="BL6" s="33" t="n">
        <v>9</v>
      </c>
      <c r="BM6" s="33" t="n">
        <v>2</v>
      </c>
      <c r="BN6" s="33" t="n">
        <v>7</v>
      </c>
      <c r="BO6" s="33" t="n">
        <v>3</v>
      </c>
      <c r="BP6" s="33" t="n">
        <v>10</v>
      </c>
      <c r="BQ6" s="33" t="n">
        <v>3</v>
      </c>
      <c r="BR6" s="33" t="n">
        <v>9</v>
      </c>
      <c r="BS6" s="33" t="n">
        <v>3</v>
      </c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 t="n">
        <v>2</v>
      </c>
      <c r="EO6" s="33" t="n">
        <v>1</v>
      </c>
      <c r="EP6" s="33" t="n">
        <v>2</v>
      </c>
      <c r="EQ6" s="33" t="n">
        <v>1</v>
      </c>
      <c r="ER6" s="33" t="n">
        <v>2</v>
      </c>
      <c r="ES6" s="33" t="n">
        <v>1</v>
      </c>
      <c r="ET6" s="33" t="n">
        <v>2</v>
      </c>
      <c r="EU6" s="33" t="n">
        <v>1</v>
      </c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 t="n">
        <v>1</v>
      </c>
      <c r="FI6" s="33" t="n">
        <v>1</v>
      </c>
      <c r="FJ6" s="33" t="n">
        <v>1</v>
      </c>
      <c r="FK6" s="33" t="n">
        <v>1</v>
      </c>
      <c r="FL6" s="33" t="n">
        <v>2</v>
      </c>
      <c r="FM6" s="33" t="n">
        <v>1</v>
      </c>
      <c r="FN6" s="33" t="n">
        <v>2</v>
      </c>
      <c r="FO6" s="33" t="n">
        <v>1</v>
      </c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 t="n">
        <v>3</v>
      </c>
      <c r="GC6" s="33" t="n">
        <v>2</v>
      </c>
      <c r="GD6" s="33" t="n">
        <v>3</v>
      </c>
      <c r="GE6" s="33" t="n">
        <v>2</v>
      </c>
      <c r="GF6" s="33" t="n">
        <v>4</v>
      </c>
      <c r="GG6" s="33" t="n">
        <v>2</v>
      </c>
      <c r="GH6" s="33" t="n">
        <v>4</v>
      </c>
      <c r="GI6" s="33" t="n">
        <v>2</v>
      </c>
      <c r="GJ6" s="33"/>
      <c r="GK6" s="33"/>
      <c r="GL6" s="33" t="n">
        <v>1</v>
      </c>
      <c r="GM6" s="33" t="n">
        <v>1</v>
      </c>
      <c r="GN6" s="33" t="n">
        <v>1</v>
      </c>
      <c r="GO6" s="33" t="n">
        <v>1</v>
      </c>
      <c r="GP6" s="33" t="n">
        <v>2</v>
      </c>
      <c r="GQ6" s="33" t="n">
        <v>1</v>
      </c>
      <c r="GR6" s="33" t="n">
        <v>2</v>
      </c>
      <c r="GS6" s="33" t="n">
        <v>1</v>
      </c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 t="n">
        <v>3</v>
      </c>
      <c r="HG6" s="33"/>
      <c r="HH6" s="33" t="n">
        <v>4</v>
      </c>
      <c r="HI6" s="33" t="n">
        <v>1</v>
      </c>
      <c r="HJ6" s="33" t="n">
        <v>3</v>
      </c>
      <c r="HK6" s="33" t="n">
        <v>1</v>
      </c>
      <c r="HL6" s="33" t="n">
        <v>2</v>
      </c>
      <c r="HM6" s="33" t="n">
        <v>1</v>
      </c>
      <c r="HN6" s="33"/>
      <c r="HO6" s="33"/>
      <c r="HP6" s="33" t="n">
        <v>3</v>
      </c>
      <c r="HQ6" s="33"/>
      <c r="HR6" s="33" t="n">
        <v>3</v>
      </c>
      <c r="HS6" s="33" t="n">
        <v>1</v>
      </c>
      <c r="HT6" s="33" t="n">
        <v>3</v>
      </c>
      <c r="HU6" s="33" t="n">
        <v>1</v>
      </c>
      <c r="HV6" s="33" t="n">
        <v>4</v>
      </c>
      <c r="HW6" s="33" t="n">
        <v>1</v>
      </c>
      <c r="HX6" s="33"/>
      <c r="HY6" s="33"/>
      <c r="HZ6" s="33" t="n">
        <v>7</v>
      </c>
      <c r="IA6" s="33" t="n">
        <v>1</v>
      </c>
      <c r="IB6" s="33" t="n">
        <v>3</v>
      </c>
      <c r="IC6" s="33" t="n">
        <v>1</v>
      </c>
      <c r="ID6" s="33" t="n">
        <v>4</v>
      </c>
      <c r="IE6" s="33" t="n">
        <v>2</v>
      </c>
      <c r="IF6" s="33" t="n">
        <v>11</v>
      </c>
      <c r="IG6" s="33" t="n">
        <v>2</v>
      </c>
      <c r="IH6" s="33"/>
      <c r="II6" s="33"/>
      <c r="IJ6" s="33" t="n">
        <v>1</v>
      </c>
      <c r="IK6" s="33"/>
      <c r="IL6" s="33" t="n">
        <v>1</v>
      </c>
      <c r="IM6" s="33" t="n">
        <v>1</v>
      </c>
      <c r="IN6" s="33" t="n">
        <v>3</v>
      </c>
      <c r="IO6" s="33" t="n">
        <v>2</v>
      </c>
      <c r="IP6" s="33" t="n">
        <v>3</v>
      </c>
      <c r="IQ6" s="33" t="n">
        <v>2</v>
      </c>
      <c r="IR6" s="33"/>
      <c r="IS6" s="33" t="n">
        <v>2</v>
      </c>
      <c r="IT6" s="33" t="n">
        <v>2</v>
      </c>
      <c r="IU6" s="33"/>
      <c r="IV6" s="33" t="n">
        <v>9</v>
      </c>
      <c r="IW6" s="33" t="n">
        <v>4</v>
      </c>
      <c r="IX6" s="33" t="n">
        <v>6</v>
      </c>
      <c r="IY6" s="33" t="n">
        <v>4</v>
      </c>
      <c r="IZ6" s="33" t="n">
        <v>6</v>
      </c>
      <c r="JA6" s="33" t="n">
        <v>4</v>
      </c>
      <c r="JB6" s="33"/>
      <c r="JC6" s="33"/>
      <c r="JD6" s="33" t="n">
        <v>1</v>
      </c>
      <c r="JE6" s="33"/>
      <c r="JF6" s="33" t="n">
        <v>1</v>
      </c>
      <c r="JG6" s="33"/>
      <c r="JH6" s="33" t="n">
        <v>1</v>
      </c>
      <c r="JI6" s="33" t="n">
        <v>1</v>
      </c>
      <c r="JJ6" s="33" t="n">
        <v>1</v>
      </c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 t="n">
        <v>7</v>
      </c>
      <c r="JY6" s="33"/>
      <c r="JZ6" s="33" t="n">
        <v>6</v>
      </c>
      <c r="KA6" s="33" t="n">
        <v>1</v>
      </c>
      <c r="KB6" s="33" t="n">
        <v>3</v>
      </c>
      <c r="KC6" s="33" t="n">
        <v>1</v>
      </c>
      <c r="KD6" s="33" t="n">
        <v>4</v>
      </c>
      <c r="KE6" s="33" t="n">
        <v>1</v>
      </c>
      <c r="KF6" s="33"/>
      <c r="KG6" s="33"/>
      <c r="KH6" s="33" t="n">
        <v>1</v>
      </c>
      <c r="KI6" s="33"/>
      <c r="KJ6" s="33"/>
      <c r="KK6" s="33"/>
      <c r="KL6" s="33"/>
      <c r="KM6" s="33"/>
      <c r="KN6" s="33" t="n">
        <v>1</v>
      </c>
      <c r="KO6" s="33"/>
      <c r="KP6" s="33"/>
      <c r="KQ6" s="33"/>
      <c r="KR6" s="33"/>
      <c r="KS6" s="33"/>
      <c r="KT6" s="33"/>
      <c r="KU6" s="33"/>
      <c r="KV6" s="33"/>
      <c r="KW6" s="33"/>
      <c r="KX6" s="33" t="n">
        <v>1</v>
      </c>
      <c r="KY6" s="33"/>
      <c r="KZ6" s="33"/>
      <c r="LA6" s="33"/>
      <c r="LB6" s="33"/>
      <c r="LC6" s="33"/>
      <c r="LD6" s="33" t="n">
        <v>1</v>
      </c>
      <c r="LE6" s="33" t="n">
        <v>1</v>
      </c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 t="n">
        <v>1</v>
      </c>
      <c r="MP6" s="33" t="n">
        <v>11</v>
      </c>
      <c r="MQ6" s="33" t="n">
        <v>3</v>
      </c>
      <c r="MR6" s="33" t="n">
        <v>14</v>
      </c>
      <c r="MS6" s="33" t="n">
        <v>4</v>
      </c>
      <c r="MT6" s="33" t="n">
        <v>16</v>
      </c>
      <c r="MU6" s="33" t="n">
        <v>4</v>
      </c>
      <c r="MV6" s="33" t="n">
        <v>14</v>
      </c>
      <c r="MW6" s="33" t="n">
        <v>4</v>
      </c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 t="n">
        <v>1</v>
      </c>
      <c r="NK6" s="33" t="n">
        <v>1</v>
      </c>
      <c r="NL6" s="33" t="n">
        <v>2</v>
      </c>
      <c r="NM6" s="33" t="n">
        <v>1</v>
      </c>
      <c r="NN6" s="33" t="n">
        <v>4</v>
      </c>
      <c r="NO6" s="33" t="n">
        <v>3</v>
      </c>
      <c r="NP6" s="33" t="n">
        <v>4</v>
      </c>
      <c r="NQ6" s="33" t="n">
        <v>3</v>
      </c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 t="n">
        <v>2</v>
      </c>
      <c r="OY6" s="33"/>
      <c r="OZ6" s="33" t="n">
        <v>2</v>
      </c>
      <c r="PA6" s="33" t="n">
        <v>1</v>
      </c>
      <c r="PB6" s="33" t="n">
        <v>2</v>
      </c>
      <c r="PC6" s="33" t="n">
        <v>1</v>
      </c>
      <c r="PD6" s="33" t="n">
        <v>2</v>
      </c>
      <c r="PE6" s="33" t="n">
        <v>1</v>
      </c>
      <c r="PF6" s="33"/>
      <c r="PG6" s="33"/>
      <c r="PH6" s="33" t="n">
        <v>1</v>
      </c>
      <c r="PI6" s="33"/>
      <c r="PJ6" s="33" t="n">
        <v>1</v>
      </c>
      <c r="PK6" s="33"/>
      <c r="PL6" s="33" t="n">
        <v>1</v>
      </c>
      <c r="PM6" s="33"/>
      <c r="PN6" s="33" t="n">
        <v>2</v>
      </c>
      <c r="PO6" s="33" t="n">
        <v>1</v>
      </c>
      <c r="PP6" s="33"/>
      <c r="PQ6" s="33"/>
      <c r="PR6" s="33" t="n">
        <v>4</v>
      </c>
      <c r="PS6" s="33" t="n">
        <v>1</v>
      </c>
      <c r="PT6" s="33" t="n">
        <v>4</v>
      </c>
      <c r="PU6" s="33" t="n">
        <v>2</v>
      </c>
      <c r="PV6" s="33" t="n">
        <v>4</v>
      </c>
      <c r="PW6" s="33" t="n">
        <v>2</v>
      </c>
      <c r="PX6" s="33" t="n">
        <v>4</v>
      </c>
      <c r="PY6" s="33" t="n">
        <v>2</v>
      </c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 t="n">
        <v>1</v>
      </c>
      <c r="QL6" s="33" t="n">
        <v>14</v>
      </c>
      <c r="QM6" s="33" t="n">
        <v>4</v>
      </c>
      <c r="QN6" s="33" t="n">
        <v>12</v>
      </c>
      <c r="QO6" s="33" t="n">
        <v>7</v>
      </c>
      <c r="QP6" s="33" t="n">
        <v>13</v>
      </c>
      <c r="QQ6" s="33" t="n">
        <v>18</v>
      </c>
      <c r="QR6" s="33" t="n">
        <v>15</v>
      </c>
      <c r="QS6" s="33" t="n">
        <v>9</v>
      </c>
      <c r="QT6" s="33"/>
      <c r="QU6" s="33" t="n">
        <v>1</v>
      </c>
      <c r="QV6" s="33" t="n">
        <v>11</v>
      </c>
      <c r="QW6" s="33" t="n">
        <v>7</v>
      </c>
      <c r="QX6" s="33" t="n">
        <v>22</v>
      </c>
      <c r="QY6" s="33" t="n">
        <v>6</v>
      </c>
      <c r="QZ6" s="33" t="n">
        <v>28</v>
      </c>
      <c r="RA6" s="33" t="n">
        <v>10</v>
      </c>
      <c r="RB6" s="33" t="n">
        <v>23</v>
      </c>
      <c r="RC6" s="33" t="n">
        <v>14</v>
      </c>
      <c r="RD6" s="33"/>
      <c r="RE6" s="33"/>
      <c r="RF6" s="33" t="n">
        <v>1</v>
      </c>
      <c r="RG6" s="33" t="n">
        <v>1</v>
      </c>
      <c r="RH6" s="33" t="n">
        <v>1</v>
      </c>
      <c r="RI6" s="33" t="n">
        <v>1</v>
      </c>
      <c r="RJ6" s="33" t="n">
        <v>1</v>
      </c>
      <c r="RK6" s="33" t="n">
        <v>1</v>
      </c>
      <c r="RL6" s="33" t="n">
        <v>1</v>
      </c>
      <c r="RM6" s="33" t="n">
        <v>1</v>
      </c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4"/>
      <c r="RZ6" s="34"/>
      <c r="SA6" s="34"/>
      <c r="SB6" s="35" t="n">
        <v>1</v>
      </c>
      <c r="SC6" s="34"/>
      <c r="SD6" s="34"/>
      <c r="SE6" s="34"/>
      <c r="SF6" s="34"/>
      <c r="SG6" s="34"/>
      <c r="SH6" s="36" t="n">
        <f aca="false">COUNT(B6,L6,V6,AF6,AP6,AZ6,BJ6,BT6,CD6,CN6,CX6,DH6,DR6,EB6,EL6,EV6,FF6,FP6,FZ6,GJ6,GT6,HD6,HN6,HX6,IH6,IR6,JB6,JL6,JV6,KF6,KP6,KZ6,LJ6,LT6,MD6,MN6,MX6,NH6,NR6,OB6,OL6,OV6,PF6,PP6,PZ6,QJ6,QT6,RD6,RN6,RX6)</f>
        <v>0</v>
      </c>
      <c r="SI6" s="36" t="n">
        <f aca="false">COUNT(C6,M6,W6,AG6,AQ6,BA6,BK6,BU6,CE6,CO6,CY6,DI6,DS6,EC6,EM6,EW6,FG6,FQ6,GA6,GK6,GU6,HE6,HO6,HY6,II6,IS6,JC6,JM6,JW6,KG6,KQ6,LA6,LK6,LU6,ME6,MO6,MY6,NI6,NS6,OC6,OM6,OW6,PG6,PQ6,QA6,QK6,QU6,RE6,RO6,RY6)</f>
        <v>5</v>
      </c>
      <c r="SJ6" s="36" t="n">
        <f aca="false">COUNT(D6,N6,X6,AH6,AR6,BB6,BL6,BV6,CF6,CP6,CZ6,DJ6,DT6,ED6,EN6,EX6,FH6,FR6,GB6,GL6,GV6,HF6,HP6,HZ6,IJ6,IT6,JD6,JN6,JX6,KH6,KR6,LB6,LL6,LV6,MF6,MP6,MZ6,NJ6,NT6,OD6,ON6,OX6,PH6,PR6,QB6,QL6,QV6,RF6,RP6,RZ6)</f>
        <v>21</v>
      </c>
      <c r="SK6" s="36" t="n">
        <f aca="false">COUNT(E6,O6,Y6,AI6,AS6,BC6,BM6,BW6,CG6,CQ6,DA6,DK6,DU6,EE6,EO6,EY6,FI6,FS6,GC6,GM6,GW6,HG6,HQ6,IA6,IK6,IU6,JE6,JO6,JY6,KI6,KS6,LC6,LM6,LW6,MG6,MQ6,NA6,NK6,NU6,OE6,OO6,OY6,PI6,PS6,QC6,QM6,QW6,RG6,RQ6,SA6)</f>
        <v>12</v>
      </c>
      <c r="SL6" s="36" t="n">
        <f aca="false">COUNT(F6,P6,Z6,AJ6,AT6,BD6,BN6,BX6,CH6,CR6,DB6,DL6,DV6,EF6,EP6,EZ6,FJ6,FT6,GD6,GN6,GX6,HH6,HR6,IB6,IL6,IV6,JF6,JP6,JZ6,KJ6,KT6,LD6,LN6,LX6,MH6,MR6,NB6,NL6,NV6,OF6,OP6,OZ6,PJ6,PT6,QD6,QN6,QX6,RH6,RR6,SB6)</f>
        <v>22</v>
      </c>
      <c r="SM6" s="36" t="n">
        <f aca="false">COUNT(G6,Q6,AA6,AK6,AU6,BE6,BO6,BY6,CI6,CS6,DC6,DM6,DW6,EG6,EQ6,FA6,FK6,FU6,GE6,GO6,GY6,HI6,HS6,IC6,IM6,IW6,JG6,JQ6,KA6,KK6,KU6,LE6,LO6,LY6,MI6,MS6,NC6,NM6,NW6,OG6,OQ6,PA6,PK6,PU6,QE6,QO6,QY6,RI6,RS6,SC6)</f>
        <v>19</v>
      </c>
      <c r="SN6" s="36" t="n">
        <f aca="false">COUNT(H6,R6,AB6,AL6,AV6,BF6,BP6,BZ6,CJ6,CT6,DD6,DN6,DX6,EH6,ER6,FB6,FL6,FV6,GF6,GP6,GZ6,HJ6,HT6,ID6,IN6,IX6,JH6,JR6,KB6,KL6,KV6,LF6,LP6,LZ6,MJ6,MT6,ND6,NN6,NX6,OH6,OR6,PB6,PL6,PV6,QF6,QP6,QZ6,RJ6,RT6,SD6)</f>
        <v>20</v>
      </c>
      <c r="SO6" s="36" t="n">
        <f aca="false">COUNT(I6,S6,AC6,AM6,AW6,BG6,BQ6,CA6,CK6,CU6,DE6,DO6,DY6,EI6,ES6,FC6,FM6,FW6,GG6,GQ6,HA6,HK6,HU6,IE6,IO6,IY6,JI6,JS6,KC6,KM6,KW6,LG6,LQ6,MA6,MK6,MU6,NE6,NO6,NY6,OI6,OS6,PC6,PM6,PW6,QG6,QQ6,RA6,RK6,RU6,SE6)</f>
        <v>19</v>
      </c>
      <c r="SP6" s="36" t="n">
        <f aca="false">COUNT(J6,T6,AD6,AN6,AX6,BH6,BR6,CB6,CL6,CV6,DF6,DP6,DZ6,EJ6,ET6,FD6,FN6,FX6,GH6,GR6,HB6,HL6,HV6,IF6,IP6,IZ6,JJ6,JT6,KD6,KN6,KX6,LH6,LR6,MB6,ML6,MV6,NF6,NP6,NZ6,OJ6,OT6,PD6,PN6,PX6,QH6,QR6,RB6,RL6,RV6,SF6)</f>
        <v>22</v>
      </c>
      <c r="SQ6" s="36" t="n">
        <f aca="false">COUNT(K6,U6,AE6,AO6,AY6,BI6,BS6,CC6,CM6,CW6,DG6,DQ6,EA6,EK6,EU6,FE6,FO6,FY6,GI6,GS6,HC6,HM6,HW6,IG6,IQ6,JA6,JK6,JU6,KE6,KO6,KY6,LI6,LS6,MC6,MM6,MW6,NG6,NQ6,OA6,OK6,OU6,PE6,PO6,PY6,QI6,QS6,RC6,RM6,RW6,SG6)</f>
        <v>19</v>
      </c>
      <c r="SR6" s="37" t="n">
        <f aca="false">B6+L6+V6+AF6+AP6+AZ6+BJ6+BT6+CD6+CN6+CX6+DH6+DR6+EB6+EL6+EV6+FF6+FP6+FZ6+GJ6+GT6+HD6+HN6+HX6+IH6+IR6+JB6+JL6+JV6+KF6+KP6+KZ6+LJ6+LT6+MD6+MN6+MX6+NH6+NR6+OB6+OL6+OV6+PF6+PP6+PZ6+QJ6+QT6+RD6+RN6+RX6</f>
        <v>0</v>
      </c>
      <c r="SS6" s="38" t="n">
        <f aca="false">C6+M6+W6+AG6+AQ6+BA6+BK6+BU6+CE6+CO6+CY6+DI6+DS6+EC6+EM6+EW6+FG6+FQ6+GA6+GK6+GU6+HE6+HO6+HY6+II6+IS6+JC6+JM6+JW6+KG6+KQ6+LA6+LK6+LU6+ME6+MO6+MY6+NI6+NS6+OC6+OM6+OW6+PG6+PQ6+QA6+QK6+QU6+RE6+RO6+RY6</f>
        <v>6</v>
      </c>
      <c r="ST6" s="38" t="n">
        <f aca="false">D6+N6+X6+AH6+AR6+BB6+BL6+BV6+CF6+CP6+CZ6+DJ6+DT6+ED6+EN6+EX6+FH6+FR6+GB6+GL6+GV6+HF6+HP6+HZ6+IJ6+IT6+JD6+JN6+JX6+KH6+KR6+LB6+LL6+LV6+MF6+MP6+MZ6+NJ6+NT6+OD6+ON6+OX6+PH6+PR6+QB6+QL6+QV6+RF6+RP6+RZ6</f>
        <v>86</v>
      </c>
      <c r="SU6" s="38" t="n">
        <f aca="false">E6+O6+Y6+AI6+AS6+BC6+BM6+BW6+CG6+CQ6+DA6+DK6+DU6+EE6+EO6+EY6+FI6+FS6+GC6+GM6+GW6+HG6+HQ6+IA6+IK6+IU6+JE6+JO6+JY6+KI6+KS6+LC6+LM6+LW6+MG6+MQ6+NA6+NK6+NU6+OE6+OO6+OY6+PI6+PS6+QC6+QM6+QW6+RG6+RQ6+SA6</f>
        <v>25</v>
      </c>
      <c r="SV6" s="38" t="n">
        <f aca="false">F6+P6+Z6+AJ6+AT6+BD6+BN6+BX6+CH6+CR6+DB6+DL6+DV6+EF6+EP6+EZ6+FJ6+FT6+GD6+GN6+GX6+HH6+HR6+IB6+IL6+IV6+JF6+JP6+JZ6+KJ6+KT6+LD6+LN6+LX6+MH6+MR6+NB6+NL6+NV6+OF6+OP6+OZ6+PJ6+PT6+QD6+QN6+QX6+RH6+RR6+SB6</f>
        <v>101</v>
      </c>
      <c r="SW6" s="38" t="n">
        <f aca="false">G6+Q6+AA6+AK6+AU6+BE6+BO6+BY6+CI6+CS6+DC6+DM6+DW6+EG6+EQ6+FA6+FK6+FU6+GE6+GO6+GY6+HI6+HS6+IC6+IM6+IW6+JG6+JQ6+KA6+KK6+KU6+LE6+LO6+LY6+MI6+MS6+NC6+NM6+NW6+OG6+OQ6+PA6+PK6+PU6+QE6+QO6+QY6+RI6+RS6+SC6</f>
        <v>40</v>
      </c>
      <c r="SX6" s="38" t="n">
        <f aca="false">H6+R6+AB6+AL6+AV6+BF6+BP6+BZ6+CJ6+CT6+DD6+DN6+DX6+EH6+ER6+FB6+FL6+FV6+GF6+GP6+GZ6+HJ6+HT6+ID6+IN6+IX6+JH6+JR6+KB6+KL6+KV6+LF6+LP6+LZ6+MJ6+MT6+ND6+NN6+NX6+OH6+OR6+PB6+PL6+PV6+QF6+QP6+QZ6+RJ6+RT6+SD6</f>
        <v>112</v>
      </c>
      <c r="SY6" s="38" t="n">
        <f aca="false">I6+S6+AC6+AM6+AW6+BG6+BQ6+CA6+CK6+CU6+DE6+DO6+DY6+EI6+ES6+FC6+FM6+FW6+GG6+GQ6+HA6+HK6+HU6+IE6+IO6+IY6+JI6+JS6+KC6+KM6+KW6+LG6+LQ6+MA6+MK6+MU6+NE6+NO6+NY6+OI6+OS6+PC6+PM6+PW6+QG6+QQ6+RA6+RK6+RU6+SE6</f>
        <v>59</v>
      </c>
      <c r="SZ6" s="38" t="n">
        <f aca="false">J6+T6+AD6+AN6+AX6+BH6+BR6+CB6+CL6+CV6+DF6+DP6+DZ6+EJ6+ET6+FD6+FN6+FX6+GH6+GR6+HB6+HL6+HV6+IF6+IP6+IZ6+JJ6+JT6+KD6+KN6+KX6+LH6+LR6+MB6+ML6+MV6+NF6+NP6+NZ6+OJ6+OT6+PD6+PN6+PX6+QH6+QR6+RB6+RL6+RV6+SF6</f>
        <v>117</v>
      </c>
      <c r="TA6" s="38" t="n">
        <f aca="false">K6+U6+AE6+AO6+AY6+BI6+BS6+CC6+CM6+CW6+DG6+DQ6+EA6+EK6+EU6+FE6+FO6+FY6+GI6+GS6+HC6+HM6+HW6+IG6+IQ6+JA6+JK6+JU6+KE6+KO6+KY6+LI6+LS6+MC6+MM6+MW6+NG6+NQ6+OA6+OK6+OU6+PE6+PO6+PY6+QI6+QS6+RC6+RM6+RW6+SG6</f>
        <v>54</v>
      </c>
      <c r="TB6" s="39" t="n">
        <f aca="false">SUM(SR6:TA6)</f>
        <v>600</v>
      </c>
    </row>
    <row r="7" customFormat="false" ht="13.8" hidden="false" customHeight="false" outlineLevel="0" collapsed="false">
      <c r="A7" s="3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4"/>
      <c r="RZ7" s="34"/>
      <c r="SA7" s="34"/>
      <c r="SB7" s="34"/>
      <c r="SC7" s="34"/>
      <c r="SD7" s="34"/>
      <c r="SE7" s="34"/>
      <c r="SF7" s="34"/>
      <c r="SG7" s="34"/>
      <c r="SH7" s="36" t="n">
        <f aca="false">COUNT(B7,L7,V7,AF7,AP7,AZ7,BJ7,BT7,CD7,CN7,CX7,DH7,DR7,EB7,EL7,EV7,FF7,FP7,FZ7,GJ7,GT7,HD7,HN7,HX7,IH7,IR7,JB7,JL7,JV7,KF7,KP7,KZ7,LJ7,LT7,MD7,MN7,MX7,NH7,NR7,OB7,OL7,OV7,PF7,PP7,PZ7,QJ7,QT7,RD7,RN7,RX7)</f>
        <v>0</v>
      </c>
      <c r="SI7" s="36" t="n">
        <f aca="false">COUNT(C7,M7,W7,AG7,AQ7,BA7,BK7,BU7,CE7,CO7,CY7,DI7,DS7,EC7,EM7,EW7,FG7,FQ7,GA7,GK7,GU7,HE7,HO7,HY7,II7,IS7,JC7,JM7,JW7,KG7,KQ7,LA7,LK7,LU7,ME7,MO7,MY7,NI7,NS7,OC7,OM7,OW7,PG7,PQ7,QA7,QK7,QU7,RE7,RO7,RY7)</f>
        <v>0</v>
      </c>
      <c r="SJ7" s="36" t="n">
        <f aca="false">COUNT(D7,N7,X7,AH7,AR7,BB7,BL7,BV7,CF7,CP7,CZ7,DJ7,DT7,ED7,EN7,EX7,FH7,FR7,GB7,GL7,GV7,HF7,HP7,HZ7,IJ7,IT7,JD7,JN7,JX7,KH7,KR7,LB7,LL7,LV7,MF7,MP7,MZ7,NJ7,NT7,OD7,ON7,OX7,PH7,PR7,QB7,QL7,QV7,RF7,RP7,RZ7)</f>
        <v>0</v>
      </c>
      <c r="SK7" s="36" t="n">
        <f aca="false">COUNT(E7,O7,Y7,AI7,AS7,BC7,BM7,BW7,CG7,CQ7,DA7,DK7,DU7,EE7,EO7,EY7,FI7,FS7,GC7,GM7,GW7,HG7,HQ7,IA7,IK7,IU7,JE7,JO7,JY7,KI7,KS7,LC7,LM7,LW7,MG7,MQ7,NA7,NK7,NU7,OE7,OO7,OY7,PI7,PS7,QC7,QM7,QW7,RG7,RQ7,SA7)</f>
        <v>0</v>
      </c>
      <c r="SL7" s="36" t="n">
        <f aca="false">COUNT(F7,P7,Z7,AJ7,AT7,BD7,BN7,BX7,CH7,CR7,DB7,DL7,DV7,EF7,EP7,EZ7,FJ7,FT7,GD7,GN7,GX7,HH7,HR7,IB7,IL7,IV7,JF7,JP7,JZ7,KJ7,KT7,LD7,LN7,LX7,MH7,MR7,NB7,NL7,NV7,OF7,OP7,OZ7,PJ7,PT7,QD7,QN7,QX7,RH7,RR7,SB7)</f>
        <v>0</v>
      </c>
      <c r="SM7" s="36" t="n">
        <f aca="false">COUNT(G7,Q7,AA7,AK7,AU7,BE7,BO7,BY7,CI7,CS7,DC7,DM7,DW7,EG7,EQ7,FA7,FK7,FU7,GE7,GO7,GY7,HI7,HS7,IC7,IM7,IW7,JG7,JQ7,KA7,KK7,KU7,LE7,LO7,LY7,MI7,MS7,NC7,NM7,NW7,OG7,OQ7,PA7,PK7,PU7,QE7,QO7,QY7,RI7,RS7,SC7)</f>
        <v>0</v>
      </c>
      <c r="SN7" s="36" t="n">
        <f aca="false">COUNT(H7,R7,AB7,AL7,AV7,BF7,BP7,BZ7,CJ7,CT7,DD7,DN7,DX7,EH7,ER7,FB7,FL7,FV7,GF7,GP7,GZ7,HJ7,HT7,ID7,IN7,IX7,JH7,JR7,KB7,KL7,KV7,LF7,LP7,LZ7,MJ7,MT7,ND7,NN7,NX7,OH7,OR7,PB7,PL7,PV7,QF7,QP7,QZ7,RJ7,RT7,SD7)</f>
        <v>0</v>
      </c>
      <c r="SO7" s="36" t="n">
        <f aca="false">COUNT(I7,S7,AC7,AM7,AW7,BG7,BQ7,CA7,CK7,CU7,DE7,DO7,DY7,EI7,ES7,FC7,FM7,FW7,GG7,GQ7,HA7,HK7,HU7,IE7,IO7,IY7,JI7,JS7,KC7,KM7,KW7,LG7,LQ7,MA7,MK7,MU7,NE7,NO7,NY7,OI7,OS7,PC7,PM7,PW7,QG7,QQ7,RA7,RK7,RU7,SE7)</f>
        <v>0</v>
      </c>
      <c r="SP7" s="36" t="n">
        <f aca="false">COUNT(J7,T7,AD7,AN7,AX7,BH7,BR7,CB7,CL7,CV7,DF7,DP7,DZ7,EJ7,ET7,FD7,FN7,FX7,GH7,GR7,HB7,HL7,HV7,IF7,IP7,IZ7,JJ7,JT7,KD7,KN7,KX7,LH7,LR7,MB7,ML7,MV7,NF7,NP7,NZ7,OJ7,OT7,PD7,PN7,PX7,QH7,QR7,RB7,RL7,RV7,SF7)</f>
        <v>0</v>
      </c>
      <c r="SQ7" s="36" t="n">
        <f aca="false">COUNT(K7,U7,AE7,AO7,AY7,BI7,BS7,CC7,CM7,CW7,DG7,DQ7,EA7,EK7,EU7,FE7,FO7,FY7,GI7,GS7,HC7,HM7,HW7,IG7,IQ7,JA7,JK7,JU7,KE7,KO7,KY7,LI7,LS7,MC7,MM7,MW7,NG7,NQ7,OA7,OK7,OU7,PE7,PO7,PY7,QI7,QS7,RC7,RM7,RW7,SG7)</f>
        <v>0</v>
      </c>
      <c r="SR7" s="37" t="n">
        <f aca="false">B7+L7+V7+AF7+AP7+AZ7+BJ7+BT7+CD7+CN7+CX7+DH7+DR7+EB7+EL7+EV7+FF7+FP7+FZ7+GJ7+GT7+HD7+HN7+HX7+IH7+IR7+JB7+JL7+JV7+KF7+KP7+KZ7+LJ7+LT7+MD7+MN7+MX7+NH7+NR7+OB7+OL7+OV7+PF7+PP7+PZ7+QJ7+QT7+RD7+RN7+RX7</f>
        <v>0</v>
      </c>
      <c r="SS7" s="38" t="n">
        <f aca="false">C7+M7+W7+AG7+AQ7+BA7+BK7+BU7+CE7+CO7+CY7+DI7+DS7+EC7+EM7+EW7+FG7+FQ7+GA7+GK7+GU7+HE7+HO7+HY7+II7+IS7+JC7+JM7+JW7+KG7+KQ7+LA7+LK7+LU7+ME7+MO7+MY7+NI7+NS7+OC7+OM7+OW7+PG7+PQ7+QA7+QK7+QU7+RE7+RO7+RY7</f>
        <v>0</v>
      </c>
      <c r="ST7" s="38" t="n">
        <f aca="false">D7+N7+X7+AH7+AR7+BB7+BL7+BV7+CF7+CP7+CZ7+DJ7+DT7+ED7+EN7+EX7+FH7+FR7+GB7+GL7+GV7+HF7+HP7+HZ7+IJ7+IT7+JD7+JN7+JX7+KH7+KR7+LB7+LL7+LV7+MF7+MP7+MZ7+NJ7+NT7+OD7+ON7+OX7+PH7+PR7+QB7+QL7+QV7+RF7+RP7+RZ7</f>
        <v>0</v>
      </c>
      <c r="SU7" s="38" t="n">
        <f aca="false">E7+O7+Y7+AI7+AS7+BC7+BM7+BW7+CG7+CQ7+DA7+DK7+DU7+EE7+EO7+EY7+FI7+FS7+GC7+GM7+GW7+HG7+HQ7+IA7+IK7+IU7+JE7+JO7+JY7+KI7+KS7+LC7+LM7+LW7+MG7+MQ7+NA7+NK7+NU7+OE7+OO7+OY7+PI7+PS7+QC7+QM7+QW7+RG7+RQ7+SA7</f>
        <v>0</v>
      </c>
      <c r="SV7" s="38" t="n">
        <f aca="false">F7+P7+Z7+AJ7+AT7+BD7+BN7+BX7+CH7+CR7+DB7+DL7+DV7+EF7+EP7+EZ7+FJ7+FT7+GD7+GN7+GX7+HH7+HR7+IB7+IL7+IV7+JF7+JP7+JZ7+KJ7+KT7+LD7+LN7+LX7+MH7+MR7+NB7+NL7+NV7+OF7+OP7+OZ7+PJ7+PT7+QD7+QN7+QX7+RH7+RR7+SB7</f>
        <v>0</v>
      </c>
      <c r="SW7" s="38" t="n">
        <f aca="false">G7+Q7+AA7+AK7+AU7+BE7+BO7+BY7+CI7+CS7+DC7+DM7+DW7+EG7+EQ7+FA7+FK7+FU7+GE7+GO7+GY7+HI7+HS7+IC7+IM7+IW7+JG7+JQ7+KA7+KK7+KU7+LE7+LO7+LY7+MI7+MS7+NC7+NM7+NW7+OG7+OQ7+PA7+PK7+PU7+QE7+QO7+QY7+RI7+RS7+SC7</f>
        <v>0</v>
      </c>
      <c r="SX7" s="38" t="n">
        <f aca="false">H7+R7+AB7+AL7+AV7+BF7+BP7+BZ7+CJ7+CT7+DD7+DN7+DX7+EH7+ER7+FB7+FL7+FV7+GF7+GP7+GZ7+HJ7+HT7+ID7+IN7+IX7+JH7+JR7+KB7+KL7+KV7+LF7+LP7+LZ7+MJ7+MT7+ND7+NN7+NX7+OH7+OR7+PB7+PL7+PV7+QF7+QP7+QZ7+RJ7+RT7+SD7</f>
        <v>0</v>
      </c>
      <c r="SY7" s="38" t="n">
        <f aca="false">I7+S7+AC7+AM7+AW7+BG7+BQ7+CA7+CK7+CU7+DE7+DO7+DY7+EI7+ES7+FC7+FM7+FW7+GG7+GQ7+HA7+HK7+HU7+IE7+IO7+IY7+JI7+JS7+KC7+KM7+KW7+LG7+LQ7+MA7+MK7+MU7+NE7+NO7+NY7+OI7+OS7+PC7+PM7+PW7+QG7+QQ7+RA7+RK7+RU7+SE7</f>
        <v>0</v>
      </c>
      <c r="SZ7" s="38" t="n">
        <f aca="false">J7+T7+AD7+AN7+AX7+BH7+BR7+CB7+CL7+CV7+DF7+DP7+DZ7+EJ7+ET7+FD7+FN7+FX7+GH7+GR7+HB7+HL7+HV7+IF7+IP7+IZ7+JJ7+JT7+KD7+KN7+KX7+LH7+LR7+MB7+ML7+MV7+NF7+NP7+NZ7+OJ7+OT7+PD7+PN7+PX7+QH7+QR7+RB7+RL7+RV7+SF7</f>
        <v>0</v>
      </c>
      <c r="TA7" s="38" t="n">
        <f aca="false">K7+U7+AE7+AO7+AY7+BI7+BS7+CC7+CM7+CW7+DG7+DQ7+EA7+EK7+EU7+FE7+FO7+FY7+GI7+GS7+HC7+HM7+HW7+IG7+IQ7+JA7+JK7+JU7+KE7+KO7+KY7+LI7+LS7+MC7+MM7+MW7+NG7+NQ7+OA7+OK7+OU7+PE7+PO7+PY7+QI7+QS7+RC7+RM7+RW7+SG7</f>
        <v>0</v>
      </c>
      <c r="TB7" s="39" t="n">
        <f aca="false">SUM(SR7:TA7)</f>
        <v>0</v>
      </c>
    </row>
    <row r="8" customFormat="false" ht="13.8" hidden="false" customHeight="false" outlineLevel="0" collapsed="false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 t="n">
        <v>10</v>
      </c>
      <c r="BM8" s="33" t="n">
        <v>1</v>
      </c>
      <c r="BN8" s="33" t="n">
        <v>10</v>
      </c>
      <c r="BO8" s="33" t="n">
        <v>1</v>
      </c>
      <c r="BP8" s="33" t="n">
        <v>10</v>
      </c>
      <c r="BQ8" s="33" t="n">
        <v>1</v>
      </c>
      <c r="BR8" s="33" t="n">
        <v>10</v>
      </c>
      <c r="BS8" s="33" t="n">
        <v>1</v>
      </c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 t="n">
        <v>6</v>
      </c>
      <c r="DA8" s="33"/>
      <c r="DB8" s="33" t="n">
        <v>6</v>
      </c>
      <c r="DC8" s="33" t="n">
        <v>1</v>
      </c>
      <c r="DD8" s="33" t="n">
        <v>6</v>
      </c>
      <c r="DE8" s="33" t="n">
        <v>1</v>
      </c>
      <c r="DF8" s="33" t="n">
        <v>6</v>
      </c>
      <c r="DG8" s="33" t="n">
        <v>1</v>
      </c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 t="n">
        <v>7</v>
      </c>
      <c r="HG8" s="33" t="n">
        <v>1</v>
      </c>
      <c r="HH8" s="33" t="n">
        <v>7</v>
      </c>
      <c r="HI8" s="33" t="n">
        <v>1</v>
      </c>
      <c r="HJ8" s="33" t="n">
        <v>7</v>
      </c>
      <c r="HK8" s="33" t="n">
        <v>1</v>
      </c>
      <c r="HL8" s="33" t="n">
        <v>7</v>
      </c>
      <c r="HM8" s="33" t="n">
        <v>1</v>
      </c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 t="n">
        <v>5</v>
      </c>
      <c r="IK8" s="33" t="n">
        <v>1</v>
      </c>
      <c r="IL8" s="33" t="n">
        <v>5</v>
      </c>
      <c r="IM8" s="33" t="n">
        <v>1</v>
      </c>
      <c r="IN8" s="33" t="n">
        <v>5</v>
      </c>
      <c r="IO8" s="33" t="n">
        <v>1</v>
      </c>
      <c r="IP8" s="33" t="n">
        <v>5</v>
      </c>
      <c r="IQ8" s="33" t="n">
        <v>1</v>
      </c>
      <c r="IR8" s="33"/>
      <c r="IS8" s="33" t="n">
        <v>2</v>
      </c>
      <c r="IT8" s="33" t="n">
        <v>8</v>
      </c>
      <c r="IU8" s="33" t="n">
        <v>2</v>
      </c>
      <c r="IV8" s="33" t="n">
        <v>8</v>
      </c>
      <c r="IW8" s="33" t="n">
        <v>2</v>
      </c>
      <c r="IX8" s="33" t="n">
        <v>8</v>
      </c>
      <c r="IY8" s="33" t="n">
        <v>2</v>
      </c>
      <c r="IZ8" s="33" t="n">
        <v>8</v>
      </c>
      <c r="JA8" s="33" t="n">
        <v>2</v>
      </c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 t="n">
        <v>6</v>
      </c>
      <c r="JY8" s="33"/>
      <c r="JZ8" s="33" t="n">
        <v>6</v>
      </c>
      <c r="KA8" s="33" t="n">
        <v>1</v>
      </c>
      <c r="KB8" s="33" t="n">
        <v>6</v>
      </c>
      <c r="KC8" s="33" t="n">
        <v>1</v>
      </c>
      <c r="KD8" s="33" t="n">
        <v>6</v>
      </c>
      <c r="KE8" s="33" t="n">
        <v>1</v>
      </c>
      <c r="KF8" s="33"/>
      <c r="KG8" s="33"/>
      <c r="KH8" s="33" t="n">
        <v>6</v>
      </c>
      <c r="KI8" s="33"/>
      <c r="KJ8" s="33" t="n">
        <v>6</v>
      </c>
      <c r="KK8" s="33" t="n">
        <v>1</v>
      </c>
      <c r="KL8" s="33" t="n">
        <v>6</v>
      </c>
      <c r="KM8" s="33" t="n">
        <v>1</v>
      </c>
      <c r="KN8" s="33" t="n">
        <v>6</v>
      </c>
      <c r="KO8" s="33" t="n">
        <v>1</v>
      </c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 t="n">
        <v>8</v>
      </c>
      <c r="PS8" s="33" t="n">
        <v>1</v>
      </c>
      <c r="PT8" s="33" t="n">
        <v>8</v>
      </c>
      <c r="PU8" s="33" t="n">
        <v>1</v>
      </c>
      <c r="PV8" s="33" t="n">
        <v>8</v>
      </c>
      <c r="PW8" s="33" t="n">
        <v>1</v>
      </c>
      <c r="PX8" s="33" t="n">
        <v>8</v>
      </c>
      <c r="PY8" s="33" t="n">
        <v>1</v>
      </c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 t="n">
        <v>14</v>
      </c>
      <c r="QW8" s="33" t="n">
        <v>1</v>
      </c>
      <c r="QX8" s="33" t="n">
        <v>14</v>
      </c>
      <c r="QY8" s="33" t="n">
        <v>1</v>
      </c>
      <c r="QZ8" s="33" t="n">
        <v>16</v>
      </c>
      <c r="RA8" s="33" t="n">
        <v>1</v>
      </c>
      <c r="RB8" s="33" t="n">
        <v>16</v>
      </c>
      <c r="RC8" s="33" t="n">
        <v>1</v>
      </c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4"/>
      <c r="RZ8" s="34"/>
      <c r="SA8" s="34"/>
      <c r="SB8" s="34"/>
      <c r="SC8" s="34"/>
      <c r="SD8" s="34"/>
      <c r="SE8" s="34"/>
      <c r="SF8" s="34"/>
      <c r="SG8" s="34"/>
      <c r="SH8" s="36" t="n">
        <f aca="false">COUNT(B8,L8,V8,AF8,AP8,AZ8,BJ8,BT8,CD8,CN8,CX8,DH8,DR8,EB8,EL8,EV8,FF8,FP8,FZ8,GJ8,GT8,HD8,HN8,HX8,IH8,IR8,JB8,JL8,JV8,KF8,KP8,KZ8,LJ8,LT8,MD8,MN8,MX8,NH8,NR8,OB8,OL8,OV8,PF8,PP8,PZ8,QJ8,QT8,RD8,RN8,RX8)</f>
        <v>0</v>
      </c>
      <c r="SI8" s="36" t="n">
        <f aca="false">COUNT(C8,M8,W8,AG8,AQ8,BA8,BK8,BU8,CE8,CO8,CY8,DI8,DS8,EC8,EM8,EW8,FG8,FQ8,GA8,GK8,GU8,HE8,HO8,HY8,II8,IS8,JC8,JM8,JW8,KG8,KQ8,LA8,LK8,LU8,ME8,MO8,MY8,NI8,NS8,OC8,OM8,OW8,PG8,PQ8,QA8,QK8,QU8,RE8,RO8,RY8)</f>
        <v>1</v>
      </c>
      <c r="SJ8" s="36" t="n">
        <f aca="false">COUNT(D8,N8,X8,AH8,AR8,BB8,BL8,BV8,CF8,CP8,CZ8,DJ8,DT8,ED8,EN8,EX8,FH8,FR8,GB8,GL8,GV8,HF8,HP8,HZ8,IJ8,IT8,JD8,JN8,JX8,KH8,KR8,LB8,LL8,LV8,MF8,MP8,MZ8,NJ8,NT8,OD8,ON8,OX8,PH8,PR8,QB8,QL8,QV8,RF8,RP8,RZ8)</f>
        <v>9</v>
      </c>
      <c r="SK8" s="36" t="n">
        <f aca="false">COUNT(E8,O8,Y8,AI8,AS8,BC8,BM8,BW8,CG8,CQ8,DA8,DK8,DU8,EE8,EO8,EY8,FI8,FS8,GC8,GM8,GW8,HG8,HQ8,IA8,IK8,IU8,JE8,JO8,JY8,KI8,KS8,LC8,LM8,LW8,MG8,MQ8,NA8,NK8,NU8,OE8,OO8,OY8,PI8,PS8,QC8,QM8,QW8,RG8,RQ8,SA8)</f>
        <v>6</v>
      </c>
      <c r="SL8" s="36" t="n">
        <f aca="false">COUNT(F8,P8,Z8,AJ8,AT8,BD8,BN8,BX8,CH8,CR8,DB8,DL8,DV8,EF8,EP8,EZ8,FJ8,FT8,GD8,GN8,GX8,HH8,HR8,IB8,IL8,IV8,JF8,JP8,JZ8,KJ8,KT8,LD8,LN8,LX8,MH8,MR8,NB8,NL8,NV8,OF8,OP8,OZ8,PJ8,PT8,QD8,QN8,QX8,RH8,RR8,SB8)</f>
        <v>9</v>
      </c>
      <c r="SM8" s="36" t="n">
        <f aca="false">COUNT(G8,Q8,AA8,AK8,AU8,BE8,BO8,BY8,CI8,CS8,DC8,DM8,DW8,EG8,EQ8,FA8,FK8,FU8,GE8,GO8,GY8,HI8,HS8,IC8,IM8,IW8,JG8,JQ8,KA8,KK8,KU8,LE8,LO8,LY8,MI8,MS8,NC8,NM8,NW8,OG8,OQ8,PA8,PK8,PU8,QE8,QO8,QY8,RI8,RS8,SC8)</f>
        <v>9</v>
      </c>
      <c r="SN8" s="36" t="n">
        <f aca="false">COUNT(H8,R8,AB8,AL8,AV8,BF8,BP8,BZ8,CJ8,CT8,DD8,DN8,DX8,EH8,ER8,FB8,FL8,FV8,GF8,GP8,GZ8,HJ8,HT8,ID8,IN8,IX8,JH8,JR8,KB8,KL8,KV8,LF8,LP8,LZ8,MJ8,MT8,ND8,NN8,NX8,OH8,OR8,PB8,PL8,PV8,QF8,QP8,QZ8,RJ8,RT8,SD8)</f>
        <v>9</v>
      </c>
      <c r="SO8" s="36" t="n">
        <f aca="false">COUNT(I8,S8,AC8,AM8,AW8,BG8,BQ8,CA8,CK8,CU8,DE8,DO8,DY8,EI8,ES8,FC8,FM8,FW8,GG8,GQ8,HA8,HK8,HU8,IE8,IO8,IY8,JI8,JS8,KC8,KM8,KW8,LG8,LQ8,MA8,MK8,MU8,NE8,NO8,NY8,OI8,OS8,PC8,PM8,PW8,QG8,QQ8,RA8,RK8,RU8,SE8)</f>
        <v>9</v>
      </c>
      <c r="SP8" s="36" t="n">
        <f aca="false">COUNT(J8,T8,AD8,AN8,AX8,BH8,BR8,CB8,CL8,CV8,DF8,DP8,DZ8,EJ8,ET8,FD8,FN8,FX8,GH8,GR8,HB8,HL8,HV8,IF8,IP8,IZ8,JJ8,JT8,KD8,KN8,KX8,LH8,LR8,MB8,ML8,MV8,NF8,NP8,NZ8,OJ8,OT8,PD8,PN8,PX8,QH8,QR8,RB8,RL8,RV8,SF8)</f>
        <v>9</v>
      </c>
      <c r="SQ8" s="36" t="n">
        <f aca="false">COUNT(K8,U8,AE8,AO8,AY8,BI8,BS8,CC8,CM8,CW8,DG8,DQ8,EA8,EK8,EU8,FE8,FO8,FY8,GI8,GS8,HC8,HM8,HW8,IG8,IQ8,JA8,JK8,JU8,KE8,KO8,KY8,LI8,LS8,MC8,MM8,MW8,NG8,NQ8,OA8,OK8,OU8,PE8,PO8,PY8,QI8,QS8,RC8,RM8,RW8,SG8)</f>
        <v>9</v>
      </c>
      <c r="SR8" s="37" t="n">
        <f aca="false">B8+L8+V8+AF8+AP8+AZ8+BJ8+BT8+CD8+CN8+CX8+DH8+DR8+EB8+EL8+EV8+FF8+FP8+FZ8+GJ8+GT8+HD8+HN8+HX8+IH8+IR8+JB8+JL8+JV8+KF8+KP8+KZ8+LJ8+LT8+MD8+MN8+MX8+NH8+NR8+OB8+OL8+OV8+PF8+PP8+PZ8+QJ8+QT8+RD8+RN8+RX8</f>
        <v>0</v>
      </c>
      <c r="SS8" s="38" t="n">
        <f aca="false">C8+M8+W8+AG8+AQ8+BA8+BK8+BU8+CE8+CO8+CY8+DI8+DS8+EC8+EM8+EW8+FG8+FQ8+GA8+GK8+GU8+HE8+HO8+HY8+II8+IS8+JC8+JM8+JW8+KG8+KQ8+LA8+LK8+LU8+ME8+MO8+MY8+NI8+NS8+OC8+OM8+OW8+PG8+PQ8+QA8+QK8+QU8+RE8+RO8+RY8</f>
        <v>2</v>
      </c>
      <c r="ST8" s="38" t="n">
        <f aca="false">D8+N8+X8+AH8+AR8+BB8+BL8+BV8+CF8+CP8+CZ8+DJ8+DT8+ED8+EN8+EX8+FH8+FR8+GB8+GL8+GV8+HF8+HP8+HZ8+IJ8+IT8+JD8+JN8+JX8+KH8+KR8+LB8+LL8+LV8+MF8+MP8+MZ8+NJ8+NT8+OD8+ON8+OX8+PH8+PR8+QB8+QL8+QV8+RF8+RP8+RZ8</f>
        <v>70</v>
      </c>
      <c r="SU8" s="38" t="n">
        <f aca="false">E8+O8+Y8+AI8+AS8+BC8+BM8+BW8+CG8+CQ8+DA8+DK8+DU8+EE8+EO8+EY8+FI8+FS8+GC8+GM8+GW8+HG8+HQ8+IA8+IK8+IU8+JE8+JO8+JY8+KI8+KS8+LC8+LM8+LW8+MG8+MQ8+NA8+NK8+NU8+OE8+OO8+OY8+PI8+PS8+QC8+QM8+QW8+RG8+RQ8+SA8</f>
        <v>7</v>
      </c>
      <c r="SV8" s="38" t="n">
        <f aca="false">F8+P8+Z8+AJ8+AT8+BD8+BN8+BX8+CH8+CR8+DB8+DL8+DV8+EF8+EP8+EZ8+FJ8+FT8+GD8+GN8+GX8+HH8+HR8+IB8+IL8+IV8+JF8+JP8+JZ8+KJ8+KT8+LD8+LN8+LX8+MH8+MR8+NB8+NL8+NV8+OF8+OP8+OZ8+PJ8+PT8+QD8+QN8+QX8+RH8+RR8+SB8</f>
        <v>70</v>
      </c>
      <c r="SW8" s="38" t="n">
        <f aca="false">G8+Q8+AA8+AK8+AU8+BE8+BO8+BY8+CI8+CS8+DC8+DM8+DW8+EG8+EQ8+FA8+FK8+FU8+GE8+GO8+GY8+HI8+HS8+IC8+IM8+IW8+JG8+JQ8+KA8+KK8+KU8+LE8+LO8+LY8+MI8+MS8+NC8+NM8+NW8+OG8+OQ8+PA8+PK8+PU8+QE8+QO8+QY8+RI8+RS8+SC8</f>
        <v>10</v>
      </c>
      <c r="SX8" s="38" t="n">
        <f aca="false">H8+R8+AB8+AL8+AV8+BF8+BP8+BZ8+CJ8+CT8+DD8+DN8+DX8+EH8+ER8+FB8+FL8+FV8+GF8+GP8+GZ8+HJ8+HT8+ID8+IN8+IX8+JH8+JR8+KB8+KL8+KV8+LF8+LP8+LZ8+MJ8+MT8+ND8+NN8+NX8+OH8+OR8+PB8+PL8+PV8+QF8+QP8+QZ8+RJ8+RT8+SD8</f>
        <v>72</v>
      </c>
      <c r="SY8" s="38" t="n">
        <f aca="false">I8+S8+AC8+AM8+AW8+BG8+BQ8+CA8+CK8+CU8+DE8+DO8+DY8+EI8+ES8+FC8+FM8+FW8+GG8+GQ8+HA8+HK8+HU8+IE8+IO8+IY8+JI8+JS8+KC8+KM8+KW8+LG8+LQ8+MA8+MK8+MU8+NE8+NO8+NY8+OI8+OS8+PC8+PM8+PW8+QG8+QQ8+RA8+RK8+RU8+SE8</f>
        <v>10</v>
      </c>
      <c r="SZ8" s="38" t="n">
        <f aca="false">J8+T8+AD8+AN8+AX8+BH8+BR8+CB8+CL8+CV8+DF8+DP8+DZ8+EJ8+ET8+FD8+FN8+FX8+GH8+GR8+HB8+HL8+HV8+IF8+IP8+IZ8+JJ8+JT8+KD8+KN8+KX8+LH8+LR8+MB8+ML8+MV8+NF8+NP8+NZ8+OJ8+OT8+PD8+PN8+PX8+QH8+QR8+RB8+RL8+RV8+SF8</f>
        <v>72</v>
      </c>
      <c r="TA8" s="38" t="n">
        <f aca="false">K8+U8+AE8+AO8+AY8+BI8+BS8+CC8+CM8+CW8+DG8+DQ8+EA8+EK8+EU8+FE8+FO8+FY8+GI8+GS8+HC8+HM8+HW8+IG8+IQ8+JA8+JK8+JU8+KE8+KO8+KY8+LI8+LS8+MC8+MM8+MW8+NG8+NQ8+OA8+OK8+OU8+PE8+PO8+PY8+QI8+QS8+RC8+RM8+RW8+SG8</f>
        <v>10</v>
      </c>
      <c r="TB8" s="39" t="n">
        <f aca="false">SUM(SR8:TA8)</f>
        <v>323</v>
      </c>
    </row>
    <row r="9" customFormat="false" ht="13.8" hidden="false" customHeight="false" outlineLevel="0" collapsed="false">
      <c r="A9" s="3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4"/>
      <c r="RZ9" s="34"/>
      <c r="SA9" s="34"/>
      <c r="SB9" s="34"/>
      <c r="SC9" s="34"/>
      <c r="SD9" s="34"/>
      <c r="SE9" s="34"/>
      <c r="SF9" s="34"/>
      <c r="SG9" s="34"/>
      <c r="SH9" s="36" t="n">
        <f aca="false">COUNT(B9,L9,V9,AF9,AP9,AZ9,BJ9,BT9,CD9,CN9,CX9,DH9,DR9,EB9,EL9,EV9,FF9,FP9,FZ9,GJ9,GT9,HD9,HN9,HX9,IH9,IR9,JB9,JL9,JV9,KF9,KP9,KZ9,LJ9,LT9,MD9,MN9,MX9,NH9,NR9,OB9,OL9,OV9,PF9,PP9,PZ9,QJ9,QT9,RD9,RN9,RX9)</f>
        <v>0</v>
      </c>
      <c r="SI9" s="36" t="n">
        <f aca="false">COUNT(C9,M9,W9,AG9,AQ9,BA9,BK9,BU9,CE9,CO9,CY9,DI9,DS9,EC9,EM9,EW9,FG9,FQ9,GA9,GK9,GU9,HE9,HO9,HY9,II9,IS9,JC9,JM9,JW9,KG9,KQ9,LA9,LK9,LU9,ME9,MO9,MY9,NI9,NS9,OC9,OM9,OW9,PG9,PQ9,QA9,QK9,QU9,RE9,RO9,RY9)</f>
        <v>0</v>
      </c>
      <c r="SJ9" s="36" t="n">
        <f aca="false">COUNT(D9,N9,X9,AH9,AR9,BB9,BL9,BV9,CF9,CP9,CZ9,DJ9,DT9,ED9,EN9,EX9,FH9,FR9,GB9,GL9,GV9,HF9,HP9,HZ9,IJ9,IT9,JD9,JN9,JX9,KH9,KR9,LB9,LL9,LV9,MF9,MP9,MZ9,NJ9,NT9,OD9,ON9,OX9,PH9,PR9,QB9,QL9,QV9,RF9,RP9,RZ9)</f>
        <v>0</v>
      </c>
      <c r="SK9" s="36" t="n">
        <f aca="false">COUNT(E9,O9,Y9,AI9,AS9,BC9,BM9,BW9,CG9,CQ9,DA9,DK9,DU9,EE9,EO9,EY9,FI9,FS9,GC9,GM9,GW9,HG9,HQ9,IA9,IK9,IU9,JE9,JO9,JY9,KI9,KS9,LC9,LM9,LW9,MG9,MQ9,NA9,NK9,NU9,OE9,OO9,OY9,PI9,PS9,QC9,QM9,QW9,RG9,RQ9,SA9)</f>
        <v>0</v>
      </c>
      <c r="SL9" s="36" t="n">
        <f aca="false">COUNT(F9,P9,Z9,AJ9,AT9,BD9,BN9,BX9,CH9,CR9,DB9,DL9,DV9,EF9,EP9,EZ9,FJ9,FT9,GD9,GN9,GX9,HH9,HR9,IB9,IL9,IV9,JF9,JP9,JZ9,KJ9,KT9,LD9,LN9,LX9,MH9,MR9,NB9,NL9,NV9,OF9,OP9,OZ9,PJ9,PT9,QD9,QN9,QX9,RH9,RR9,SB9)</f>
        <v>0</v>
      </c>
      <c r="SM9" s="36" t="n">
        <f aca="false">COUNT(G9,Q9,AA9,AK9,AU9,BE9,BO9,BY9,CI9,CS9,DC9,DM9,DW9,EG9,EQ9,FA9,FK9,FU9,GE9,GO9,GY9,HI9,HS9,IC9,IM9,IW9,JG9,JQ9,KA9,KK9,KU9,LE9,LO9,LY9,MI9,MS9,NC9,NM9,NW9,OG9,OQ9,PA9,PK9,PU9,QE9,QO9,QY9,RI9,RS9,SC9)</f>
        <v>0</v>
      </c>
      <c r="SN9" s="36" t="n">
        <f aca="false">COUNT(H9,R9,AB9,AL9,AV9,BF9,BP9,BZ9,CJ9,CT9,DD9,DN9,DX9,EH9,ER9,FB9,FL9,FV9,GF9,GP9,GZ9,HJ9,HT9,ID9,IN9,IX9,JH9,JR9,KB9,KL9,KV9,LF9,LP9,LZ9,MJ9,MT9,ND9,NN9,NX9,OH9,OR9,PB9,PL9,PV9,QF9,QP9,QZ9,RJ9,RT9,SD9)</f>
        <v>0</v>
      </c>
      <c r="SO9" s="36" t="n">
        <f aca="false">COUNT(I9,S9,AC9,AM9,AW9,BG9,BQ9,CA9,CK9,CU9,DE9,DO9,DY9,EI9,ES9,FC9,FM9,FW9,GG9,GQ9,HA9,HK9,HU9,IE9,IO9,IY9,JI9,JS9,KC9,KM9,KW9,LG9,LQ9,MA9,MK9,MU9,NE9,NO9,NY9,OI9,OS9,PC9,PM9,PW9,QG9,QQ9,RA9,RK9,RU9,SE9)</f>
        <v>0</v>
      </c>
      <c r="SP9" s="36" t="n">
        <f aca="false">COUNT(J9,T9,AD9,AN9,AX9,BH9,BR9,CB9,CL9,CV9,DF9,DP9,DZ9,EJ9,ET9,FD9,FN9,FX9,GH9,GR9,HB9,HL9,HV9,IF9,IP9,IZ9,JJ9,JT9,KD9,KN9,KX9,LH9,LR9,MB9,ML9,MV9,NF9,NP9,NZ9,OJ9,OT9,PD9,PN9,PX9,QH9,QR9,RB9,RL9,RV9,SF9)</f>
        <v>0</v>
      </c>
      <c r="SQ9" s="36" t="n">
        <f aca="false">COUNT(K9,U9,AE9,AO9,AY9,BI9,BS9,CC9,CM9,CW9,DG9,DQ9,EA9,EK9,EU9,FE9,FO9,FY9,GI9,GS9,HC9,HM9,HW9,IG9,IQ9,JA9,JK9,JU9,KE9,KO9,KY9,LI9,LS9,MC9,MM9,MW9,NG9,NQ9,OA9,OK9,OU9,PE9,PO9,PY9,QI9,QS9,RC9,RM9,RW9,SG9)</f>
        <v>0</v>
      </c>
      <c r="SR9" s="37" t="n">
        <f aca="false">B9+L9+V9+AF9+AP9+AZ9+BJ9+BT9+CD9+CN9+CX9+DH9+DR9+EB9+EL9+EV9+FF9+FP9+FZ9+GJ9+GT9+HD9+HN9+HX9+IH9+IR9+JB9+JL9+JV9+KF9+KP9+KZ9+LJ9+LT9+MD9+MN9+MX9+NH9+NR9+OB9+OL9+OV9+PF9+PP9+PZ9+QJ9+QT9+RD9+RN9+RX9</f>
        <v>0</v>
      </c>
      <c r="SS9" s="38" t="n">
        <f aca="false">C9+M9+W9+AG9+AQ9+BA9+BK9+BU9+CE9+CO9+CY9+DI9+DS9+EC9+EM9+EW9+FG9+FQ9+GA9+GK9+GU9+HE9+HO9+HY9+II9+IS9+JC9+JM9+JW9+KG9+KQ9+LA9+LK9+LU9+ME9+MO9+MY9+NI9+NS9+OC9+OM9+OW9+PG9+PQ9+QA9+QK9+QU9+RE9+RO9+RY9</f>
        <v>0</v>
      </c>
      <c r="ST9" s="38" t="n">
        <f aca="false">D9+N9+X9+AH9+AR9+BB9+BL9+BV9+CF9+CP9+CZ9+DJ9+DT9+ED9+EN9+EX9+FH9+FR9+GB9+GL9+GV9+HF9+HP9+HZ9+IJ9+IT9+JD9+JN9+JX9+KH9+KR9+LB9+LL9+LV9+MF9+MP9+MZ9+NJ9+NT9+OD9+ON9+OX9+PH9+PR9+QB9+QL9+QV9+RF9+RP9+RZ9</f>
        <v>0</v>
      </c>
      <c r="SU9" s="38" t="n">
        <f aca="false">E9+O9+Y9+AI9+AS9+BC9+BM9+BW9+CG9+CQ9+DA9+DK9+DU9+EE9+EO9+EY9+FI9+FS9+GC9+GM9+GW9+HG9+HQ9+IA9+IK9+IU9+JE9+JO9+JY9+KI9+KS9+LC9+LM9+LW9+MG9+MQ9+NA9+NK9+NU9+OE9+OO9+OY9+PI9+PS9+QC9+QM9+QW9+RG9+RQ9+SA9</f>
        <v>0</v>
      </c>
      <c r="SV9" s="38" t="n">
        <f aca="false">F9+P9+Z9+AJ9+AT9+BD9+BN9+BX9+CH9+CR9+DB9+DL9+DV9+EF9+EP9+EZ9+FJ9+FT9+GD9+GN9+GX9+HH9+HR9+IB9+IL9+IV9+JF9+JP9+JZ9+KJ9+KT9+LD9+LN9+LX9+MH9+MR9+NB9+NL9+NV9+OF9+OP9+OZ9+PJ9+PT9+QD9+QN9+QX9+RH9+RR9+SB9</f>
        <v>0</v>
      </c>
      <c r="SW9" s="38" t="n">
        <f aca="false">G9+Q9+AA9+AK9+AU9+BE9+BO9+BY9+CI9+CS9+DC9+DM9+DW9+EG9+EQ9+FA9+FK9+FU9+GE9+GO9+GY9+HI9+HS9+IC9+IM9+IW9+JG9+JQ9+KA9+KK9+KU9+LE9+LO9+LY9+MI9+MS9+NC9+NM9+NW9+OG9+OQ9+PA9+PK9+PU9+QE9+QO9+QY9+RI9+RS9+SC9</f>
        <v>0</v>
      </c>
      <c r="SX9" s="38" t="n">
        <f aca="false">H9+R9+AB9+AL9+AV9+BF9+BP9+BZ9+CJ9+CT9+DD9+DN9+DX9+EH9+ER9+FB9+FL9+FV9+GF9+GP9+GZ9+HJ9+HT9+ID9+IN9+IX9+JH9+JR9+KB9+KL9+KV9+LF9+LP9+LZ9+MJ9+MT9+ND9+NN9+NX9+OH9+OR9+PB9+PL9+PV9+QF9+QP9+QZ9+RJ9+RT9+SD9</f>
        <v>0</v>
      </c>
      <c r="SY9" s="38" t="n">
        <f aca="false">I9+S9+AC9+AM9+AW9+BG9+BQ9+CA9+CK9+CU9+DE9+DO9+DY9+EI9+ES9+FC9+FM9+FW9+GG9+GQ9+HA9+HK9+HU9+IE9+IO9+IY9+JI9+JS9+KC9+KM9+KW9+LG9+LQ9+MA9+MK9+MU9+NE9+NO9+NY9+OI9+OS9+PC9+PM9+PW9+QG9+QQ9+RA9+RK9+RU9+SE9</f>
        <v>0</v>
      </c>
      <c r="SZ9" s="38" t="n">
        <f aca="false">J9+T9+AD9+AN9+AX9+BH9+BR9+CB9+CL9+CV9+DF9+DP9+DZ9+EJ9+ET9+FD9+FN9+FX9+GH9+GR9+HB9+HL9+HV9+IF9+IP9+IZ9+JJ9+JT9+KD9+KN9+KX9+LH9+LR9+MB9+ML9+MV9+NF9+NP9+NZ9+OJ9+OT9+PD9+PN9+PX9+QH9+QR9+RB9+RL9+RV9+SF9</f>
        <v>0</v>
      </c>
      <c r="TA9" s="38" t="n">
        <f aca="false">K9+U9+AE9+AO9+AY9+BI9+BS9+CC9+CM9+CW9+DG9+DQ9+EA9+EK9+EU9+FE9+FO9+FY9+GI9+GS9+HC9+HM9+HW9+IG9+IQ9+JA9+JK9+JU9+KE9+KO9+KY9+LI9+LS9+MC9+MM9+MW9+NG9+NQ9+OA9+OK9+OU9+PE9+PO9+PY9+QI9+QS9+RC9+RM9+RW9+SG9</f>
        <v>0</v>
      </c>
      <c r="TB9" s="39" t="n">
        <f aca="false">SUM(SR9:TA9)</f>
        <v>0</v>
      </c>
    </row>
    <row r="10" customFormat="false" ht="13.8" hidden="false" customHeight="false" outlineLevel="0" collapsed="false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40"/>
      <c r="AQ10" s="40"/>
      <c r="AR10" s="33" t="n">
        <v>1</v>
      </c>
      <c r="AS10" s="33" t="n">
        <v>1</v>
      </c>
      <c r="AT10" s="33" t="n">
        <v>1</v>
      </c>
      <c r="AU10" s="33" t="n">
        <v>1</v>
      </c>
      <c r="AV10" s="33" t="n">
        <v>1</v>
      </c>
      <c r="AW10" s="33" t="n">
        <v>1</v>
      </c>
      <c r="AX10" s="33" t="n">
        <v>1</v>
      </c>
      <c r="AY10" s="33" t="n">
        <v>1</v>
      </c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40"/>
      <c r="BK10" s="33" t="n">
        <v>1</v>
      </c>
      <c r="BL10" s="33" t="n">
        <v>1</v>
      </c>
      <c r="BM10" s="33" t="n">
        <v>1</v>
      </c>
      <c r="BN10" s="33" t="n">
        <v>1</v>
      </c>
      <c r="BO10" s="33" t="n">
        <v>1</v>
      </c>
      <c r="BP10" s="33" t="n">
        <v>1</v>
      </c>
      <c r="BQ10" s="33" t="n">
        <v>1</v>
      </c>
      <c r="BR10" s="33" t="n">
        <v>1</v>
      </c>
      <c r="BS10" s="33" t="n">
        <v>1</v>
      </c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 t="n">
        <v>1</v>
      </c>
      <c r="GA10" s="40"/>
      <c r="GB10" s="33" t="n">
        <v>1</v>
      </c>
      <c r="GC10" s="40"/>
      <c r="GD10" s="33" t="n">
        <v>1</v>
      </c>
      <c r="GE10" s="40"/>
      <c r="GF10" s="40"/>
      <c r="GG10" s="40"/>
      <c r="GH10" s="40"/>
      <c r="GI10" s="40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 t="n">
        <v>1</v>
      </c>
      <c r="HY10" s="40"/>
      <c r="HZ10" s="33" t="n">
        <v>1</v>
      </c>
      <c r="IA10" s="33" t="n">
        <v>1</v>
      </c>
      <c r="IB10" s="33" t="n">
        <v>1</v>
      </c>
      <c r="IC10" s="33" t="n">
        <v>1</v>
      </c>
      <c r="ID10" s="33" t="n">
        <v>1</v>
      </c>
      <c r="IE10" s="33" t="n">
        <v>1</v>
      </c>
      <c r="IF10" s="33" t="n">
        <v>1</v>
      </c>
      <c r="IG10" s="33" t="n">
        <v>1</v>
      </c>
      <c r="IH10" s="40"/>
      <c r="II10" s="33" t="n">
        <v>1</v>
      </c>
      <c r="IJ10" s="33" t="n">
        <v>1</v>
      </c>
      <c r="IK10" s="40"/>
      <c r="IL10" s="33" t="n">
        <v>1</v>
      </c>
      <c r="IM10" s="33" t="n">
        <v>1</v>
      </c>
      <c r="IN10" s="33" t="n">
        <v>1</v>
      </c>
      <c r="IO10" s="40"/>
      <c r="IP10" s="33" t="n">
        <v>1</v>
      </c>
      <c r="IQ10" s="40"/>
      <c r="IR10" s="40"/>
      <c r="IS10" s="33" t="n">
        <v>2</v>
      </c>
      <c r="IT10" s="40"/>
      <c r="IU10" s="40"/>
      <c r="IV10" s="33" t="n">
        <v>1</v>
      </c>
      <c r="IW10" s="33" t="n">
        <v>1</v>
      </c>
      <c r="IX10" s="33" t="n">
        <v>1</v>
      </c>
      <c r="IY10" s="40"/>
      <c r="IZ10" s="33" t="n">
        <v>1</v>
      </c>
      <c r="JA10" s="33" t="n">
        <v>1</v>
      </c>
      <c r="JB10" s="40"/>
      <c r="JC10" s="40"/>
      <c r="JD10" s="40"/>
      <c r="JE10" s="40"/>
      <c r="JF10" s="33" t="n">
        <v>1</v>
      </c>
      <c r="JG10" s="40"/>
      <c r="JH10" s="40"/>
      <c r="JI10" s="40"/>
      <c r="JJ10" s="40"/>
      <c r="JK10" s="40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40"/>
      <c r="KQ10" s="40"/>
      <c r="KR10" s="40"/>
      <c r="KS10" s="40"/>
      <c r="KT10" s="33" t="n">
        <v>1</v>
      </c>
      <c r="KU10" s="40"/>
      <c r="KV10" s="33" t="n">
        <v>1</v>
      </c>
      <c r="KW10" s="40"/>
      <c r="KX10" s="40"/>
      <c r="KY10" s="40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40"/>
      <c r="MO10" s="33" t="n">
        <v>1</v>
      </c>
      <c r="MP10" s="40"/>
      <c r="MQ10" s="40"/>
      <c r="MR10" s="40"/>
      <c r="MS10" s="40"/>
      <c r="MT10" s="33" t="n">
        <v>1</v>
      </c>
      <c r="MU10" s="40"/>
      <c r="MV10" s="33" t="n">
        <v>1</v>
      </c>
      <c r="MW10" s="33" t="n">
        <v>1</v>
      </c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 t="n">
        <v>1</v>
      </c>
      <c r="OM10" s="40"/>
      <c r="ON10" s="33" t="n">
        <v>1</v>
      </c>
      <c r="OO10" s="33" t="n">
        <v>1</v>
      </c>
      <c r="OP10" s="33" t="n">
        <v>1</v>
      </c>
      <c r="OQ10" s="33" t="n">
        <v>1</v>
      </c>
      <c r="OR10" s="33" t="n">
        <v>1</v>
      </c>
      <c r="OS10" s="33" t="n">
        <v>1</v>
      </c>
      <c r="OT10" s="33" t="n">
        <v>2</v>
      </c>
      <c r="OU10" s="33" t="n">
        <v>1</v>
      </c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40"/>
      <c r="PQ10" s="40"/>
      <c r="PR10" s="40"/>
      <c r="PS10" s="40"/>
      <c r="PT10" s="33" t="n">
        <v>1</v>
      </c>
      <c r="PU10" s="40"/>
      <c r="PV10" s="40"/>
      <c r="PW10" s="40"/>
      <c r="PX10" s="40"/>
      <c r="PY10" s="40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40"/>
      <c r="QU10" s="33" t="n">
        <v>1</v>
      </c>
      <c r="QV10" s="33" t="n">
        <v>2</v>
      </c>
      <c r="QW10" s="33" t="n">
        <v>1</v>
      </c>
      <c r="QX10" s="33" t="n">
        <v>2</v>
      </c>
      <c r="QY10" s="33" t="n">
        <v>1</v>
      </c>
      <c r="QZ10" s="33" t="n">
        <v>3</v>
      </c>
      <c r="RA10" s="33" t="n">
        <v>1</v>
      </c>
      <c r="RB10" s="33" t="n">
        <v>2</v>
      </c>
      <c r="RC10" s="33" t="n">
        <v>1</v>
      </c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4"/>
      <c r="RZ10" s="34"/>
      <c r="SA10" s="34"/>
      <c r="SB10" s="34"/>
      <c r="SC10" s="34"/>
      <c r="SD10" s="34"/>
      <c r="SE10" s="34"/>
      <c r="SF10" s="34"/>
      <c r="SG10" s="34"/>
      <c r="SH10" s="36" t="n">
        <f aca="false">COUNT(B10,L10,V10,AF10,AP10,AZ10,BJ10,BT10,CD10,CN10,CX10,DH10,DR10,EB10,EL10,EV10,FF10,FP10,FZ10,GJ10,GT10,HD10,HN10,HX10,IH10,IR10,JB10,JL10,JV10,KF10,KP10,KZ10,LJ10,LT10,MD10,MN10,MX10,NH10,NR10,OB10,OL10,OV10,PF10,PP10,PZ10,QJ10,QT10,RD10,RN10,RX10)</f>
        <v>3</v>
      </c>
      <c r="SI10" s="36" t="n">
        <f aca="false">COUNT(C10,M10,W10,AG10,AQ10,BA10,BK10,BU10,CE10,CO10,CY10,DI10,DS10,EC10,EM10,EW10,FG10,FQ10,GA10,GK10,GU10,HE10,HO10,HY10,II10,IS10,JC10,JM10,JW10,KG10,KQ10,LA10,LK10,LU10,ME10,MO10,MY10,NI10,NS10,OC10,OM10,OW10,PG10,PQ10,QA10,QK10,QU10,RE10,RO10,RY10)</f>
        <v>5</v>
      </c>
      <c r="SJ10" s="36" t="n">
        <f aca="false">COUNT(D10,N10,X10,AH10,AR10,BB10,BL10,BV10,CF10,CP10,CZ10,DJ10,DT10,ED10,EN10,EX10,FH10,FR10,GB10,GL10,GV10,HF10,HP10,HZ10,IJ10,IT10,JD10,JN10,JX10,KH10,KR10,LB10,LL10,LV10,MF10,MP10,MZ10,NJ10,NT10,OD10,ON10,OX10,PH10,PR10,QB10,QL10,QV10,RF10,RP10,RZ10)</f>
        <v>7</v>
      </c>
      <c r="SK10" s="36" t="n">
        <f aca="false">COUNT(E10,O10,Y10,AI10,AS10,BC10,BM10,BW10,CG10,CQ10,DA10,DK10,DU10,EE10,EO10,EY10,FI10,FS10,GC10,GM10,GW10,HG10,HQ10,IA10,IK10,IU10,JE10,JO10,JY10,KI10,KS10,LC10,LM10,LW10,MG10,MQ10,NA10,NK10,NU10,OE10,OO10,OY10,PI10,PS10,QC10,QM10,QW10,RG10,RQ10,SA10)</f>
        <v>5</v>
      </c>
      <c r="SL10" s="36" t="n">
        <f aca="false">COUNT(F10,P10,Z10,AJ10,AT10,BD10,BN10,BX10,CH10,CR10,DB10,DL10,DV10,EF10,EP10,EZ10,FJ10,FT10,GD10,GN10,GX10,HH10,HR10,IB10,IL10,IV10,JF10,JP10,JZ10,KJ10,KT10,LD10,LN10,LX10,MH10,MR10,NB10,NL10,NV10,OF10,OP10,OZ10,PJ10,PT10,QD10,QN10,QX10,RH10,RR10,SB10)</f>
        <v>11</v>
      </c>
      <c r="SM10" s="36" t="n">
        <f aca="false">COUNT(G10,Q10,AA10,AK10,AU10,BE10,BO10,BY10,CI10,CS10,DC10,DM10,DW10,EG10,EQ10,FA10,FK10,FU10,GE10,GO10,GY10,HI10,HS10,IC10,IM10,IW10,JG10,JQ10,KA10,KK10,KU10,LE10,LO10,LY10,MI10,MS10,NC10,NM10,NW10,OG10,OQ10,PA10,PK10,PU10,QE10,QO10,QY10,RI10,RS10,SC10)</f>
        <v>7</v>
      </c>
      <c r="SN10" s="36" t="n">
        <f aca="false">COUNT(H10,R10,AB10,AL10,AV10,BF10,BP10,BZ10,CJ10,CT10,DD10,DN10,DX10,EH10,ER10,FB10,FL10,FV10,GF10,GP10,GZ10,HJ10,HT10,ID10,IN10,IX10,JH10,JR10,KB10,KL10,KV10,LF10,LP10,LZ10,MJ10,MT10,ND10,NN10,NX10,OH10,OR10,PB10,PL10,PV10,QF10,QP10,QZ10,RJ10,RT10,SD10)</f>
        <v>9</v>
      </c>
      <c r="SO10" s="36" t="n">
        <f aca="false">COUNT(I10,S10,AC10,AM10,AW10,BG10,BQ10,CA10,CK10,CU10,DE10,DO10,DY10,EI10,ES10,FC10,FM10,FW10,GG10,GQ10,HA10,HK10,HU10,IE10,IO10,IY10,JI10,JS10,KC10,KM10,KW10,LG10,LQ10,MA10,MK10,MU10,NE10,NO10,NY10,OI10,OS10,PC10,PM10,PW10,QG10,QQ10,RA10,RK10,RU10,SE10)</f>
        <v>5</v>
      </c>
      <c r="SP10" s="36" t="n">
        <f aca="false">COUNT(J10,T10,AD10,AN10,AX10,BH10,BR10,CB10,CL10,CV10,DF10,DP10,DZ10,EJ10,ET10,FD10,FN10,FX10,GH10,GR10,HB10,HL10,HV10,IF10,IP10,IZ10,JJ10,JT10,KD10,KN10,KX10,LH10,LR10,MB10,ML10,MV10,NF10,NP10,NZ10,OJ10,OT10,PD10,PN10,PX10,QH10,QR10,RB10,RL10,RV10,SF10)</f>
        <v>8</v>
      </c>
      <c r="SQ10" s="36" t="n">
        <f aca="false">COUNT(K10,U10,AE10,AO10,AY10,BI10,BS10,CC10,CM10,CW10,DG10,DQ10,EA10,EK10,EU10,FE10,FO10,FY10,GI10,GS10,HC10,HM10,HW10,IG10,IQ10,JA10,JK10,JU10,KE10,KO10,KY10,LI10,LS10,MC10,MM10,MW10,NG10,NQ10,OA10,OK10,OU10,PE10,PO10,PY10,QI10,QS10,RC10,RM10,RW10,SG10)</f>
        <v>7</v>
      </c>
      <c r="SR10" s="37" t="n">
        <f aca="false">B10+L10+V10+AF10+AP10+AZ10+BJ10+BT10+CD10+CN10+CX10+DH10+DR10+EB10+EL10+EV10+FF10+FP10+FZ10+GJ10+GT10+HD10+HN10+HX10+IH10+IR10+JB10+JL10+JV10+KF10+KP10+KZ10+LJ10+LT10+MD10+MN10+MX10+NH10+NR10+OB10+OL10+OV10+PF10+PP10+PZ10+QJ10+QT10+RD10+RN10+RX10</f>
        <v>3</v>
      </c>
      <c r="SS10" s="38" t="n">
        <f aca="false">C10+M10+W10+AG10+AQ10+BA10+BK10+BU10+CE10+CO10+CY10+DI10+DS10+EC10+EM10+EW10+FG10+FQ10+GA10+GK10+GU10+HE10+HO10+HY10+II10+IS10+JC10+JM10+JW10+KG10+KQ10+LA10+LK10+LU10+ME10+MO10+MY10+NI10+NS10+OC10+OM10+OW10+PG10+PQ10+QA10+QK10+QU10+RE10+RO10+RY10</f>
        <v>6</v>
      </c>
      <c r="ST10" s="38" t="n">
        <f aca="false">D10+N10+X10+AH10+AR10+BB10+BL10+BV10+CF10+CP10+CZ10+DJ10+DT10+ED10+EN10+EX10+FH10+FR10+GB10+GL10+GV10+HF10+HP10+HZ10+IJ10+IT10+JD10+JN10+JX10+KH10+KR10+LB10+LL10+LV10+MF10+MP10+MZ10+NJ10+NT10+OD10+ON10+OX10+PH10+PR10+QB10+QL10+QV10+RF10+RP10+RZ10</f>
        <v>8</v>
      </c>
      <c r="SU10" s="38" t="n">
        <f aca="false">E10+O10+Y10+AI10+AS10+BC10+BM10+BW10+CG10+CQ10+DA10+DK10+DU10+EE10+EO10+EY10+FI10+FS10+GC10+GM10+GW10+HG10+HQ10+IA10+IK10+IU10+JE10+JO10+JY10+KI10+KS10+LC10+LM10+LW10+MG10+MQ10+NA10+NK10+NU10+OE10+OO10+OY10+PI10+PS10+QC10+QM10+QW10+RG10+RQ10+SA10</f>
        <v>5</v>
      </c>
      <c r="SV10" s="38" t="n">
        <f aca="false">F10+P10+Z10+AJ10+AT10+BD10+BN10+BX10+CH10+CR10+DB10+DL10+DV10+EF10+EP10+EZ10+FJ10+FT10+GD10+GN10+GX10+HH10+HR10+IB10+IL10+IV10+JF10+JP10+JZ10+KJ10+KT10+LD10+LN10+LX10+MH10+MR10+NB10+NL10+NV10+OF10+OP10+OZ10+PJ10+PT10+QD10+QN10+QX10+RH10+RR10+SB10</f>
        <v>12</v>
      </c>
      <c r="SW10" s="38" t="n">
        <f aca="false">G10+Q10+AA10+AK10+AU10+BE10+BO10+BY10+CI10+CS10+DC10+DM10+DW10+EG10+EQ10+FA10+FK10+FU10+GE10+GO10+GY10+HI10+HS10+IC10+IM10+IW10+JG10+JQ10+KA10+KK10+KU10+LE10+LO10+LY10+MI10+MS10+NC10+NM10+NW10+OG10+OQ10+PA10+PK10+PU10+QE10+QO10+QY10+RI10+RS10+SC10</f>
        <v>7</v>
      </c>
      <c r="SX10" s="38" t="n">
        <f aca="false">H10+R10+AB10+AL10+AV10+BF10+BP10+BZ10+CJ10+CT10+DD10+DN10+DX10+EH10+ER10+FB10+FL10+FV10+GF10+GP10+GZ10+HJ10+HT10+ID10+IN10+IX10+JH10+JR10+KB10+KL10+KV10+LF10+LP10+LZ10+MJ10+MT10+ND10+NN10+NX10+OH10+OR10+PB10+PL10+PV10+QF10+QP10+QZ10+RJ10+RT10+SD10</f>
        <v>11</v>
      </c>
      <c r="SY10" s="38" t="n">
        <f aca="false">I10+S10+AC10+AM10+AW10+BG10+BQ10+CA10+CK10+CU10+DE10+DO10+DY10+EI10+ES10+FC10+FM10+FW10+GG10+GQ10+HA10+HK10+HU10+IE10+IO10+IY10+JI10+JS10+KC10+KM10+KW10+LG10+LQ10+MA10+MK10+MU10+NE10+NO10+NY10+OI10+OS10+PC10+PM10+PW10+QG10+QQ10+RA10+RK10+RU10+SE10</f>
        <v>5</v>
      </c>
      <c r="SZ10" s="38" t="n">
        <f aca="false">J10+T10+AD10+AN10+AX10+BH10+BR10+CB10+CL10+CV10+DF10+DP10+DZ10+EJ10+ET10+FD10+FN10+FX10+GH10+GR10+HB10+HL10+HV10+IF10+IP10+IZ10+JJ10+JT10+KD10+KN10+KX10+LH10+LR10+MB10+ML10+MV10+NF10+NP10+NZ10+OJ10+OT10+PD10+PN10+PX10+QH10+QR10+RB10+RL10+RV10+SF10</f>
        <v>10</v>
      </c>
      <c r="TA10" s="38" t="n">
        <f aca="false">K10+U10+AE10+AO10+AY10+BI10+BS10+CC10+CM10+CW10+DG10+DQ10+EA10+EK10+EU10+FE10+FO10+FY10+GI10+GS10+HC10+HM10+HW10+IG10+IQ10+JA10+JK10+JU10+KE10+KO10+KY10+LI10+LS10+MC10+MM10+MW10+NG10+NQ10+OA10+OK10+OU10+PE10+PO10+PY10+QI10+QS10+RC10+RM10+RW10+SG10</f>
        <v>7</v>
      </c>
      <c r="TB10" s="39" t="n">
        <f aca="false">SUM(SR10:TA10)</f>
        <v>74</v>
      </c>
    </row>
    <row r="11" customFormat="false" ht="13.8" hidden="false" customHeight="false" outlineLevel="0" collapsed="false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4"/>
      <c r="RZ11" s="34"/>
      <c r="SA11" s="34"/>
      <c r="SB11" s="34"/>
      <c r="SC11" s="34"/>
      <c r="SD11" s="34"/>
      <c r="SE11" s="34"/>
      <c r="SF11" s="34"/>
      <c r="SG11" s="34"/>
      <c r="SH11" s="36" t="n">
        <f aca="false">COUNT(B11,L11,V11,AF11,AP11,AZ11,BJ11,BT11,CD11,CN11,CX11,DH11,DR11,EB11,EL11,EV11,FF11,FP11,FZ11,GJ11,GT11,HD11,HN11,HX11,IH11,IR11,JB11,JL11,JV11,KF11,KP11,KZ11,LJ11,LT11,MD11,MN11,MX11,NH11,NR11,OB11,OL11,OV11,PF11,PP11,PZ11,QJ11,QT11,RD11,RN11,RX11)</f>
        <v>0</v>
      </c>
      <c r="SI11" s="36" t="n">
        <f aca="false">COUNT(C11,M11,W11,AG11,AQ11,BA11,BK11,BU11,CE11,CO11,CY11,DI11,DS11,EC11,EM11,EW11,FG11,FQ11,GA11,GK11,GU11,HE11,HO11,HY11,II11,IS11,JC11,JM11,JW11,KG11,KQ11,LA11,LK11,LU11,ME11,MO11,MY11,NI11,NS11,OC11,OM11,OW11,PG11,PQ11,QA11,QK11,QU11,RE11,RO11,RY11)</f>
        <v>0</v>
      </c>
      <c r="SJ11" s="36" t="n">
        <f aca="false">COUNT(D11,N11,X11,AH11,AR11,BB11,BL11,BV11,CF11,CP11,CZ11,DJ11,DT11,ED11,EN11,EX11,FH11,FR11,GB11,GL11,GV11,HF11,HP11,HZ11,IJ11,IT11,JD11,JN11,JX11,KH11,KR11,LB11,LL11,LV11,MF11,MP11,MZ11,NJ11,NT11,OD11,ON11,OX11,PH11,PR11,QB11,QL11,QV11,RF11,RP11,RZ11)</f>
        <v>0</v>
      </c>
      <c r="SK11" s="36" t="n">
        <f aca="false">COUNT(E11,O11,Y11,AI11,AS11,BC11,BM11,BW11,CG11,CQ11,DA11,DK11,DU11,EE11,EO11,EY11,FI11,FS11,GC11,GM11,GW11,HG11,HQ11,IA11,IK11,IU11,JE11,JO11,JY11,KI11,KS11,LC11,LM11,LW11,MG11,MQ11,NA11,NK11,NU11,OE11,OO11,OY11,PI11,PS11,QC11,QM11,QW11,RG11,RQ11,SA11)</f>
        <v>0</v>
      </c>
      <c r="SL11" s="36" t="n">
        <f aca="false">COUNT(F11,P11,Z11,AJ11,AT11,BD11,BN11,BX11,CH11,CR11,DB11,DL11,DV11,EF11,EP11,EZ11,FJ11,FT11,GD11,GN11,GX11,HH11,HR11,IB11,IL11,IV11,JF11,JP11,JZ11,KJ11,KT11,LD11,LN11,LX11,MH11,MR11,NB11,NL11,NV11,OF11,OP11,OZ11,PJ11,PT11,QD11,QN11,QX11,RH11,RR11,SB11)</f>
        <v>0</v>
      </c>
      <c r="SM11" s="36" t="n">
        <f aca="false">COUNT(G11,Q11,AA11,AK11,AU11,BE11,BO11,BY11,CI11,CS11,DC11,DM11,DW11,EG11,EQ11,FA11,FK11,FU11,GE11,GO11,GY11,HI11,HS11,IC11,IM11,IW11,JG11,JQ11,KA11,KK11,KU11,LE11,LO11,LY11,MI11,MS11,NC11,NM11,NW11,OG11,OQ11,PA11,PK11,PU11,QE11,QO11,QY11,RI11,RS11,SC11)</f>
        <v>0</v>
      </c>
      <c r="SN11" s="36" t="n">
        <f aca="false">COUNT(H11,R11,AB11,AL11,AV11,BF11,BP11,BZ11,CJ11,CT11,DD11,DN11,DX11,EH11,ER11,FB11,FL11,FV11,GF11,GP11,GZ11,HJ11,HT11,ID11,IN11,IX11,JH11,JR11,KB11,KL11,KV11,LF11,LP11,LZ11,MJ11,MT11,ND11,NN11,NX11,OH11,OR11,PB11,PL11,PV11,QF11,QP11,QZ11,RJ11,RT11,SD11)</f>
        <v>0</v>
      </c>
      <c r="SO11" s="36" t="n">
        <f aca="false">COUNT(I11,S11,AC11,AM11,AW11,BG11,BQ11,CA11,CK11,CU11,DE11,DO11,DY11,EI11,ES11,FC11,FM11,FW11,GG11,GQ11,HA11,HK11,HU11,IE11,IO11,IY11,JI11,JS11,KC11,KM11,KW11,LG11,LQ11,MA11,MK11,MU11,NE11,NO11,NY11,OI11,OS11,PC11,PM11,PW11,QG11,QQ11,RA11,RK11,RU11,SE11)</f>
        <v>0</v>
      </c>
      <c r="SP11" s="36" t="n">
        <f aca="false">COUNT(J11,T11,AD11,AN11,AX11,BH11,BR11,CB11,CL11,CV11,DF11,DP11,DZ11,EJ11,ET11,FD11,FN11,FX11,GH11,GR11,HB11,HL11,HV11,IF11,IP11,IZ11,JJ11,JT11,KD11,KN11,KX11,LH11,LR11,MB11,ML11,MV11,NF11,NP11,NZ11,OJ11,OT11,PD11,PN11,PX11,QH11,QR11,RB11,RL11,RV11,SF11)</f>
        <v>0</v>
      </c>
      <c r="SQ11" s="36" t="n">
        <f aca="false">COUNT(K11,U11,AE11,AO11,AY11,BI11,BS11,CC11,CM11,CW11,DG11,DQ11,EA11,EK11,EU11,FE11,FO11,FY11,GI11,GS11,HC11,HM11,HW11,IG11,IQ11,JA11,JK11,JU11,KE11,KO11,KY11,LI11,LS11,MC11,MM11,MW11,NG11,NQ11,OA11,OK11,OU11,PE11,PO11,PY11,QI11,QS11,RC11,RM11,RW11,SG11)</f>
        <v>0</v>
      </c>
      <c r="SR11" s="37" t="n">
        <f aca="false">B11+L11+V11+AF11+AP11+AZ11+BJ11+BT11+CD11+CN11+CX11+DH11+DR11+EB11+EL11+EV11+FF11+FP11+FZ11+GJ11+GT11+HD11+HN11+HX11+IH11+IR11+JB11+JL11+JV11+KF11+KP11+KZ11+LJ11+LT11+MD11+MN11+MX11+NH11+NR11+OB11+OL11+OV11+PF11+PP11+PZ11+QJ11+QT11+RD11+RN11+RX11</f>
        <v>0</v>
      </c>
      <c r="SS11" s="38" t="n">
        <f aca="false">C11+M11+W11+AG11+AQ11+BA11+BK11+BU11+CE11+CO11+CY11+DI11+DS11+EC11+EM11+EW11+FG11+FQ11+GA11+GK11+GU11+HE11+HO11+HY11+II11+IS11+JC11+JM11+JW11+KG11+KQ11+LA11+LK11+LU11+ME11+MO11+MY11+NI11+NS11+OC11+OM11+OW11+PG11+PQ11+QA11+QK11+QU11+RE11+RO11+RY11</f>
        <v>0</v>
      </c>
      <c r="ST11" s="38" t="n">
        <f aca="false">D11+N11+X11+AH11+AR11+BB11+BL11+BV11+CF11+CP11+CZ11+DJ11+DT11+ED11+EN11+EX11+FH11+FR11+GB11+GL11+GV11+HF11+HP11+HZ11+IJ11+IT11+JD11+JN11+JX11+KH11+KR11+LB11+LL11+LV11+MF11+MP11+MZ11+NJ11+NT11+OD11+ON11+OX11+PH11+PR11+QB11+QL11+QV11+RF11+RP11+RZ11</f>
        <v>0</v>
      </c>
      <c r="SU11" s="38" t="n">
        <f aca="false">E11+O11+Y11+AI11+AS11+BC11+BM11+BW11+CG11+CQ11+DA11+DK11+DU11+EE11+EO11+EY11+FI11+FS11+GC11+GM11+GW11+HG11+HQ11+IA11+IK11+IU11+JE11+JO11+JY11+KI11+KS11+LC11+LM11+LW11+MG11+MQ11+NA11+NK11+NU11+OE11+OO11+OY11+PI11+PS11+QC11+QM11+QW11+RG11+RQ11+SA11</f>
        <v>0</v>
      </c>
      <c r="SV11" s="38" t="n">
        <f aca="false">F11+P11+Z11+AJ11+AT11+BD11+BN11+BX11+CH11+CR11+DB11+DL11+DV11+EF11+EP11+EZ11+FJ11+FT11+GD11+GN11+GX11+HH11+HR11+IB11+IL11+IV11+JF11+JP11+JZ11+KJ11+KT11+LD11+LN11+LX11+MH11+MR11+NB11+NL11+NV11+OF11+OP11+OZ11+PJ11+PT11+QD11+QN11+QX11+RH11+RR11+SB11</f>
        <v>0</v>
      </c>
      <c r="SW11" s="38" t="n">
        <f aca="false">G11+Q11+AA11+AK11+AU11+BE11+BO11+BY11+CI11+CS11+DC11+DM11+DW11+EG11+EQ11+FA11+FK11+FU11+GE11+GO11+GY11+HI11+HS11+IC11+IM11+IW11+JG11+JQ11+KA11+KK11+KU11+LE11+LO11+LY11+MI11+MS11+NC11+NM11+NW11+OG11+OQ11+PA11+PK11+PU11+QE11+QO11+QY11+RI11+RS11+SC11</f>
        <v>0</v>
      </c>
      <c r="SX11" s="38" t="n">
        <f aca="false">H11+R11+AB11+AL11+AV11+BF11+BP11+BZ11+CJ11+CT11+DD11+DN11+DX11+EH11+ER11+FB11+FL11+FV11+GF11+GP11+GZ11+HJ11+HT11+ID11+IN11+IX11+JH11+JR11+KB11+KL11+KV11+LF11+LP11+LZ11+MJ11+MT11+ND11+NN11+NX11+OH11+OR11+PB11+PL11+PV11+QF11+QP11+QZ11+RJ11+RT11+SD11</f>
        <v>0</v>
      </c>
      <c r="SY11" s="38" t="n">
        <f aca="false">I11+S11+AC11+AM11+AW11+BG11+BQ11+CA11+CK11+CU11+DE11+DO11+DY11+EI11+ES11+FC11+FM11+FW11+GG11+GQ11+HA11+HK11+HU11+IE11+IO11+IY11+JI11+JS11+KC11+KM11+KW11+LG11+LQ11+MA11+MK11+MU11+NE11+NO11+NY11+OI11+OS11+PC11+PM11+PW11+QG11+QQ11+RA11+RK11+RU11+SE11</f>
        <v>0</v>
      </c>
      <c r="SZ11" s="38" t="n">
        <f aca="false">J11+T11+AD11+AN11+AX11+BH11+BR11+CB11+CL11+CV11+DF11+DP11+DZ11+EJ11+ET11+FD11+FN11+FX11+GH11+GR11+HB11+HL11+HV11+IF11+IP11+IZ11+JJ11+JT11+KD11+KN11+KX11+LH11+LR11+MB11+ML11+MV11+NF11+NP11+NZ11+OJ11+OT11+PD11+PN11+PX11+QH11+QR11+RB11+RL11+RV11+SF11</f>
        <v>0</v>
      </c>
      <c r="TA11" s="38" t="n">
        <f aca="false">K11+U11+AE11+AO11+AY11+BI11+BS11+CC11+CM11+CW11+DG11+DQ11+EA11+EK11+EU11+FE11+FO11+FY11+GI11+GS11+HC11+HM11+HW11+IG11+IQ11+JA11+JK11+JU11+KE11+KO11+KY11+LI11+LS11+MC11+MM11+MW11+NG11+NQ11+OA11+OK11+OU11+PE11+PO11+PY11+QI11+QS11+RC11+RM11+RW11+SG11</f>
        <v>0</v>
      </c>
      <c r="TB11" s="39" t="n">
        <f aca="false">SUM(SR11:TA11)</f>
        <v>0</v>
      </c>
    </row>
    <row r="12" customFormat="false" ht="13.8" hidden="false" customHeight="false" outlineLevel="0" collapsed="false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 t="n">
        <v>2</v>
      </c>
      <c r="AA12" s="33" t="n">
        <v>1</v>
      </c>
      <c r="AB12" s="33" t="n">
        <v>2</v>
      </c>
      <c r="AC12" s="33" t="n">
        <v>1</v>
      </c>
      <c r="AD12" s="33" t="n">
        <v>2</v>
      </c>
      <c r="AE12" s="33" t="n">
        <v>1</v>
      </c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 t="n">
        <v>1</v>
      </c>
      <c r="AR12" s="33" t="n">
        <v>3</v>
      </c>
      <c r="AS12" s="33" t="n">
        <v>1</v>
      </c>
      <c r="AT12" s="33" t="n">
        <v>6</v>
      </c>
      <c r="AU12" s="33" t="n">
        <v>1</v>
      </c>
      <c r="AV12" s="33" t="n">
        <v>6</v>
      </c>
      <c r="AW12" s="33" t="n">
        <v>1</v>
      </c>
      <c r="AX12" s="33" t="n">
        <v>9</v>
      </c>
      <c r="AY12" s="33" t="n">
        <v>1</v>
      </c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 t="n">
        <v>1</v>
      </c>
      <c r="BL12" s="33" t="n">
        <v>8</v>
      </c>
      <c r="BM12" s="33" t="n">
        <v>3</v>
      </c>
      <c r="BN12" s="33" t="n">
        <v>10</v>
      </c>
      <c r="BO12" s="33" t="n">
        <v>3</v>
      </c>
      <c r="BP12" s="33" t="n">
        <v>12</v>
      </c>
      <c r="BQ12" s="33" t="n">
        <v>3</v>
      </c>
      <c r="BR12" s="33" t="n">
        <v>12</v>
      </c>
      <c r="BS12" s="33" t="n">
        <v>3</v>
      </c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 t="n">
        <v>1</v>
      </c>
      <c r="MP12" s="33" t="n">
        <v>12</v>
      </c>
      <c r="MQ12" s="33" t="n">
        <v>3</v>
      </c>
      <c r="MR12" s="33" t="n">
        <v>15</v>
      </c>
      <c r="MS12" s="33" t="n">
        <v>3</v>
      </c>
      <c r="MT12" s="33" t="n">
        <v>15</v>
      </c>
      <c r="MU12" s="33" t="n">
        <v>3</v>
      </c>
      <c r="MV12" s="33" t="n">
        <v>17</v>
      </c>
      <c r="MW12" s="33" t="n">
        <v>3</v>
      </c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 t="n">
        <v>6</v>
      </c>
      <c r="PU12" s="33" t="n">
        <v>3</v>
      </c>
      <c r="PV12" s="33" t="n">
        <v>8</v>
      </c>
      <c r="PW12" s="33" t="n">
        <v>3</v>
      </c>
      <c r="PX12" s="33" t="n">
        <v>10</v>
      </c>
      <c r="PY12" s="33" t="n">
        <v>3</v>
      </c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 t="n">
        <v>13</v>
      </c>
      <c r="QW12" s="33" t="n">
        <v>3</v>
      </c>
      <c r="QX12" s="33" t="n">
        <v>15</v>
      </c>
      <c r="QY12" s="33" t="n">
        <v>3</v>
      </c>
      <c r="QZ12" s="33" t="n">
        <v>18</v>
      </c>
      <c r="RA12" s="33" t="n">
        <v>3</v>
      </c>
      <c r="RB12" s="33" t="n">
        <v>18</v>
      </c>
      <c r="RC12" s="33" t="n">
        <v>3</v>
      </c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4"/>
      <c r="RZ12" s="34"/>
      <c r="SA12" s="34"/>
      <c r="SB12" s="34"/>
      <c r="SC12" s="34"/>
      <c r="SD12" s="34"/>
      <c r="SE12" s="34"/>
      <c r="SF12" s="34"/>
      <c r="SG12" s="34"/>
      <c r="SH12" s="36" t="n">
        <f aca="false">COUNT(B12,L12,V12,AF12,AP12,AZ12,BJ12,BT12,CD12,CN12,CX12,DH12,DR12,EB12,EL12,EV12,FF12,FP12,FZ12,GJ12,GT12,HD12,HN12,HX12,IH12,IR12,JB12,JL12,JV12,KF12,KP12,KZ12,LJ12,LT12,MD12,MN12,MX12,NH12,NR12,OB12,OL12,OV12,PF12,PP12,PZ12,QJ12,QT12,RD12,RN12,RX12)</f>
        <v>0</v>
      </c>
      <c r="SI12" s="36" t="n">
        <f aca="false">COUNT(C12,M12,W12,AG12,AQ12,BA12,BK12,BU12,CE12,CO12,CY12,DI12,DS12,EC12,EM12,EW12,FG12,FQ12,GA12,GK12,GU12,HE12,HO12,HY12,II12,IS12,JC12,JM12,JW12,KG12,KQ12,LA12,LK12,LU12,ME12,MO12,MY12,NI12,NS12,OC12,OM12,OW12,PG12,PQ12,QA12,QK12,QU12,RE12,RO12,RY12)</f>
        <v>3</v>
      </c>
      <c r="SJ12" s="36" t="n">
        <f aca="false">COUNT(D12,N12,X12,AH12,AR12,BB12,BL12,BV12,CF12,CP12,CZ12,DJ12,DT12,ED12,EN12,EX12,FH12,FR12,GB12,GL12,GV12,HF12,HP12,HZ12,IJ12,IT12,JD12,JN12,JX12,KH12,KR12,LB12,LL12,LV12,MF12,MP12,MZ12,NJ12,NT12,OD12,ON12,OX12,PH12,PR12,QB12,QL12,QV12,RF12,RP12,RZ12)</f>
        <v>4</v>
      </c>
      <c r="SK12" s="36" t="n">
        <f aca="false">COUNT(E12,O12,Y12,AI12,AS12,BC12,BM12,BW12,CG12,CQ12,DA12,DK12,DU12,EE12,EO12,EY12,FI12,FS12,GC12,GM12,GW12,HG12,HQ12,IA12,IK12,IU12,JE12,JO12,JY12,KI12,KS12,LC12,LM12,LW12,MG12,MQ12,NA12,NK12,NU12,OE12,OO12,OY12,PI12,PS12,QC12,QM12,QW12,RG12,RQ12,SA12)</f>
        <v>4</v>
      </c>
      <c r="SL12" s="36" t="n">
        <f aca="false">COUNT(F12,P12,Z12,AJ12,AT12,BD12,BN12,BX12,CH12,CR12,DB12,DL12,DV12,EF12,EP12,EZ12,FJ12,FT12,GD12,GN12,GX12,HH12,HR12,IB12,IL12,IV12,JF12,JP12,JZ12,KJ12,KT12,LD12,LN12,LX12,MH12,MR12,NB12,NL12,NV12,OF12,OP12,OZ12,PJ12,PT12,QD12,QN12,QX12,RH12,RR12,SB12)</f>
        <v>6</v>
      </c>
      <c r="SM12" s="36" t="n">
        <f aca="false">COUNT(G12,Q12,AA12,AK12,AU12,BE12,BO12,BY12,CI12,CS12,DC12,DM12,DW12,EG12,EQ12,FA12,FK12,FU12,GE12,GO12,GY12,HI12,HS12,IC12,IM12,IW12,JG12,JQ12,KA12,KK12,KU12,LE12,LO12,LY12,MI12,MS12,NC12,NM12,NW12,OG12,OQ12,PA12,PK12,PU12,QE12,QO12,QY12,RI12,RS12,SC12)</f>
        <v>6</v>
      </c>
      <c r="SN12" s="36" t="n">
        <f aca="false">COUNT(H12,R12,AB12,AL12,AV12,BF12,BP12,BZ12,CJ12,CT12,DD12,DN12,DX12,EH12,ER12,FB12,FL12,FV12,GF12,GP12,GZ12,HJ12,HT12,ID12,IN12,IX12,JH12,JR12,KB12,KL12,KV12,LF12,LP12,LZ12,MJ12,MT12,ND12,NN12,NX12,OH12,OR12,PB12,PL12,PV12,QF12,QP12,QZ12,RJ12,RT12,SD12)</f>
        <v>6</v>
      </c>
      <c r="SO12" s="36" t="n">
        <f aca="false">COUNT(I12,S12,AC12,AM12,AW12,BG12,BQ12,CA12,CK12,CU12,DE12,DO12,DY12,EI12,ES12,FC12,FM12,FW12,GG12,GQ12,HA12,HK12,HU12,IE12,IO12,IY12,JI12,JS12,KC12,KM12,KW12,LG12,LQ12,MA12,MK12,MU12,NE12,NO12,NY12,OI12,OS12,PC12,PM12,PW12,QG12,QQ12,RA12,RK12,RU12,SE12)</f>
        <v>6</v>
      </c>
      <c r="SP12" s="36" t="n">
        <f aca="false">COUNT(J12,T12,AD12,AN12,AX12,BH12,BR12,CB12,CL12,CV12,DF12,DP12,DZ12,EJ12,ET12,FD12,FN12,FX12,GH12,GR12,HB12,HL12,HV12,IF12,IP12,IZ12,JJ12,JT12,KD12,KN12,KX12,LH12,LR12,MB12,ML12,MV12,NF12,NP12,NZ12,OJ12,OT12,PD12,PN12,PX12,QH12,QR12,RB12,RL12,RV12,SF12)</f>
        <v>6</v>
      </c>
      <c r="SQ12" s="36" t="n">
        <f aca="false">COUNT(K12,U12,AE12,AO12,AY12,BI12,BS12,CC12,CM12,CW12,DG12,DQ12,EA12,EK12,EU12,FE12,FO12,FY12,GI12,GS12,HC12,HM12,HW12,IG12,IQ12,JA12,JK12,JU12,KE12,KO12,KY12,LI12,LS12,MC12,MM12,MW12,NG12,NQ12,OA12,OK12,OU12,PE12,PO12,PY12,QI12,QS12,RC12,RM12,RW12,SG12)</f>
        <v>6</v>
      </c>
      <c r="SR12" s="37" t="n">
        <f aca="false">B12+L12+V12+AF12+AP12+AZ12+BJ12+BT12+CD12+CN12+CX12+DH12+DR12+EB12+EL12+EV12+FF12+FP12+FZ12+GJ12+GT12+HD12+HN12+HX12+IH12+IR12+JB12+JL12+JV12+KF12+KP12+KZ12+LJ12+LT12+MD12+MN12+MX12+NH12+NR12+OB12+OL12+OV12+PF12+PP12+PZ12+QJ12+QT12+RD12+RN12+RX12</f>
        <v>0</v>
      </c>
      <c r="SS12" s="38" t="n">
        <f aca="false">C12+M12+W12+AG12+AQ12+BA12+BK12+BU12+CE12+CO12+CY12+DI12+DS12+EC12+EM12+EW12+FG12+FQ12+GA12+GK12+GU12+HE12+HO12+HY12+II12+IS12+JC12+JM12+JW12+KG12+KQ12+LA12+LK12+LU12+ME12+MO12+MY12+NI12+NS12+OC12+OM12+OW12+PG12+PQ12+QA12+QK12+QU12+RE12+RO12+RY12</f>
        <v>3</v>
      </c>
      <c r="ST12" s="38" t="n">
        <f aca="false">D12+N12+X12+AH12+AR12+BB12+BL12+BV12+CF12+CP12+CZ12+DJ12+DT12+ED12+EN12+EX12+FH12+FR12+GB12+GL12+GV12+HF12+HP12+HZ12+IJ12+IT12+JD12+JN12+JX12+KH12+KR12+LB12+LL12+LV12+MF12+MP12+MZ12+NJ12+NT12+OD12+ON12+OX12+PH12+PR12+QB12+QL12+QV12+RF12+RP12+RZ12</f>
        <v>36</v>
      </c>
      <c r="SU12" s="38" t="n">
        <f aca="false">E12+O12+Y12+AI12+AS12+BC12+BM12+BW12+CG12+CQ12+DA12+DK12+DU12+EE12+EO12+EY12+FI12+FS12+GC12+GM12+GW12+HG12+HQ12+IA12+IK12+IU12+JE12+JO12+JY12+KI12+KS12+LC12+LM12+LW12+MG12+MQ12+NA12+NK12+NU12+OE12+OO12+OY12+PI12+PS12+QC12+QM12+QW12+RG12+RQ12+SA12</f>
        <v>10</v>
      </c>
      <c r="SV12" s="38" t="n">
        <f aca="false">F12+P12+Z12+AJ12+AT12+BD12+BN12+BX12+CH12+CR12+DB12+DL12+DV12+EF12+EP12+EZ12+FJ12+FT12+GD12+GN12+GX12+HH12+HR12+IB12+IL12+IV12+JF12+JP12+JZ12+KJ12+KT12+LD12+LN12+LX12+MH12+MR12+NB12+NL12+NV12+OF12+OP12+OZ12+PJ12+PT12+QD12+QN12+QX12+RH12+RR12+SB12</f>
        <v>54</v>
      </c>
      <c r="SW12" s="38" t="n">
        <f aca="false">G12+Q12+AA12+AK12+AU12+BE12+BO12+BY12+CI12+CS12+DC12+DM12+DW12+EG12+EQ12+FA12+FK12+FU12+GE12+GO12+GY12+HI12+HS12+IC12+IM12+IW12+JG12+JQ12+KA12+KK12+KU12+LE12+LO12+LY12+MI12+MS12+NC12+NM12+NW12+OG12+OQ12+PA12+PK12+PU12+QE12+QO12+QY12+RI12+RS12+SC12</f>
        <v>14</v>
      </c>
      <c r="SX12" s="38" t="n">
        <f aca="false">H12+R12+AB12+AL12+AV12+BF12+BP12+BZ12+CJ12+CT12+DD12+DN12+DX12+EH12+ER12+FB12+FL12+FV12+GF12+GP12+GZ12+HJ12+HT12+ID12+IN12+IX12+JH12+JR12+KB12+KL12+KV12+LF12+LP12+LZ12+MJ12+MT12+ND12+NN12+NX12+OH12+OR12+PB12+PL12+PV12+QF12+QP12+QZ12+RJ12+RT12+SD12</f>
        <v>61</v>
      </c>
      <c r="SY12" s="38" t="n">
        <f aca="false">I12+S12+AC12+AM12+AW12+BG12+BQ12+CA12+CK12+CU12+DE12+DO12+DY12+EI12+ES12+FC12+FM12+FW12+GG12+GQ12+HA12+HK12+HU12+IE12+IO12+IY12+JI12+JS12+KC12+KM12+KW12+LG12+LQ12+MA12+MK12+MU12+NE12+NO12+NY12+OI12+OS12+PC12+PM12+PW12+QG12+QQ12+RA12+RK12+RU12+SE12</f>
        <v>14</v>
      </c>
      <c r="SZ12" s="38" t="n">
        <f aca="false">J12+T12+AD12+AN12+AX12+BH12+BR12+CB12+CL12+CV12+DF12+DP12+DZ12+EJ12+ET12+FD12+FN12+FX12+GH12+GR12+HB12+HL12+HV12+IF12+IP12+IZ12+JJ12+JT12+KD12+KN12+KX12+LH12+LR12+MB12+ML12+MV12+NF12+NP12+NZ12+OJ12+OT12+PD12+PN12+PX12+QH12+QR12+RB12+RL12+RV12+SF12</f>
        <v>68</v>
      </c>
      <c r="TA12" s="38" t="n">
        <f aca="false">K12+U12+AE12+AO12+AY12+BI12+BS12+CC12+CM12+CW12+DG12+DQ12+EA12+EK12+EU12+FE12+FO12+FY12+GI12+GS12+HC12+HM12+HW12+IG12+IQ12+JA12+JK12+JU12+KE12+KO12+KY12+LI12+LS12+MC12+MM12+MW12+NG12+NQ12+OA12+OK12+OU12+PE12+PO12+PY12+QI12+QS12+RC12+RM12+RW12+SG12</f>
        <v>14</v>
      </c>
      <c r="TB12" s="39" t="n">
        <f aca="false">SUM(SR12:TA12)</f>
        <v>274</v>
      </c>
    </row>
    <row r="13" customFormat="false" ht="13.8" hidden="false" customHeight="false" outlineLevel="0" collapsed="false">
      <c r="A13" s="3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4"/>
      <c r="RZ13" s="34"/>
      <c r="SA13" s="34"/>
      <c r="SB13" s="34"/>
      <c r="SC13" s="34"/>
      <c r="SD13" s="34"/>
      <c r="SE13" s="34"/>
      <c r="SF13" s="34"/>
      <c r="SG13" s="34"/>
      <c r="SH13" s="36" t="n">
        <f aca="false">COUNT(B13,L13,V13,AF13,AP13,AZ13,BJ13,BT13,CD13,CN13,CX13,DH13,DR13,EB13,EL13,EV13,FF13,FP13,FZ13,GJ13,GT13,HD13,HN13,HX13,IH13,IR13,JB13,JL13,JV13,KF13,KP13,KZ13,LJ13,LT13,MD13,MN13,MX13,NH13,NR13,OB13,OL13,OV13,PF13,PP13,PZ13,QJ13,QT13,RD13,RN13,RX13)</f>
        <v>0</v>
      </c>
      <c r="SI13" s="36" t="n">
        <f aca="false">COUNT(C13,M13,W13,AG13,AQ13,BA13,BK13,BU13,CE13,CO13,CY13,DI13,DS13,EC13,EM13,EW13,FG13,FQ13,GA13,GK13,GU13,HE13,HO13,HY13,II13,IS13,JC13,JM13,JW13,KG13,KQ13,LA13,LK13,LU13,ME13,MO13,MY13,NI13,NS13,OC13,OM13,OW13,PG13,PQ13,QA13,QK13,QU13,RE13,RO13,RY13)</f>
        <v>0</v>
      </c>
      <c r="SJ13" s="36" t="n">
        <f aca="false">COUNT(D13,N13,X13,AH13,AR13,BB13,BL13,BV13,CF13,CP13,CZ13,DJ13,DT13,ED13,EN13,EX13,FH13,FR13,GB13,GL13,GV13,HF13,HP13,HZ13,IJ13,IT13,JD13,JN13,JX13,KH13,KR13,LB13,LL13,LV13,MF13,MP13,MZ13,NJ13,NT13,OD13,ON13,OX13,PH13,PR13,QB13,QL13,QV13,RF13,RP13,RZ13)</f>
        <v>0</v>
      </c>
      <c r="SK13" s="36" t="n">
        <f aca="false">COUNT(E13,O13,Y13,AI13,AS13,BC13,BM13,BW13,CG13,CQ13,DA13,DK13,DU13,EE13,EO13,EY13,FI13,FS13,GC13,GM13,GW13,HG13,HQ13,IA13,IK13,IU13,JE13,JO13,JY13,KI13,KS13,LC13,LM13,LW13,MG13,MQ13,NA13,NK13,NU13,OE13,OO13,OY13,PI13,PS13,QC13,QM13,QW13,RG13,RQ13,SA13)</f>
        <v>0</v>
      </c>
      <c r="SL13" s="36" t="n">
        <f aca="false">COUNT(F13,P13,Z13,AJ13,AT13,BD13,BN13,BX13,CH13,CR13,DB13,DL13,DV13,EF13,EP13,EZ13,FJ13,FT13,GD13,GN13,GX13,HH13,HR13,IB13,IL13,IV13,JF13,JP13,JZ13,KJ13,KT13,LD13,LN13,LX13,MH13,MR13,NB13,NL13,NV13,OF13,OP13,OZ13,PJ13,PT13,QD13,QN13,QX13,RH13,RR13,SB13)</f>
        <v>0</v>
      </c>
      <c r="SM13" s="36" t="n">
        <f aca="false">COUNT(G13,Q13,AA13,AK13,AU13,BE13,BO13,BY13,CI13,CS13,DC13,DM13,DW13,EG13,EQ13,FA13,FK13,FU13,GE13,GO13,GY13,HI13,HS13,IC13,IM13,IW13,JG13,JQ13,KA13,KK13,KU13,LE13,LO13,LY13,MI13,MS13,NC13,NM13,NW13,OG13,OQ13,PA13,PK13,PU13,QE13,QO13,QY13,RI13,RS13,SC13)</f>
        <v>0</v>
      </c>
      <c r="SN13" s="36" t="n">
        <f aca="false">COUNT(H13,R13,AB13,AL13,AV13,BF13,BP13,BZ13,CJ13,CT13,DD13,DN13,DX13,EH13,ER13,FB13,FL13,FV13,GF13,GP13,GZ13,HJ13,HT13,ID13,IN13,IX13,JH13,JR13,KB13,KL13,KV13,LF13,LP13,LZ13,MJ13,MT13,ND13,NN13,NX13,OH13,OR13,PB13,PL13,PV13,QF13,QP13,QZ13,RJ13,RT13,SD13)</f>
        <v>0</v>
      </c>
      <c r="SO13" s="36" t="n">
        <f aca="false">COUNT(I13,S13,AC13,AM13,AW13,BG13,BQ13,CA13,CK13,CU13,DE13,DO13,DY13,EI13,ES13,FC13,FM13,FW13,GG13,GQ13,HA13,HK13,HU13,IE13,IO13,IY13,JI13,JS13,KC13,KM13,KW13,LG13,LQ13,MA13,MK13,MU13,NE13,NO13,NY13,OI13,OS13,PC13,PM13,PW13,QG13,QQ13,RA13,RK13,RU13,SE13)</f>
        <v>0</v>
      </c>
      <c r="SP13" s="36" t="n">
        <f aca="false">COUNT(J13,T13,AD13,AN13,AX13,BH13,BR13,CB13,CL13,CV13,DF13,DP13,DZ13,EJ13,ET13,FD13,FN13,FX13,GH13,GR13,HB13,HL13,HV13,IF13,IP13,IZ13,JJ13,JT13,KD13,KN13,KX13,LH13,LR13,MB13,ML13,MV13,NF13,NP13,NZ13,OJ13,OT13,PD13,PN13,PX13,QH13,QR13,RB13,RL13,RV13,SF13)</f>
        <v>0</v>
      </c>
      <c r="SQ13" s="36" t="n">
        <f aca="false">COUNT(K13,U13,AE13,AO13,AY13,BI13,BS13,CC13,CM13,CW13,DG13,DQ13,EA13,EK13,EU13,FE13,FO13,FY13,GI13,GS13,HC13,HM13,HW13,IG13,IQ13,JA13,JK13,JU13,KE13,KO13,KY13,LI13,LS13,MC13,MM13,MW13,NG13,NQ13,OA13,OK13,OU13,PE13,PO13,PY13,QI13,QS13,RC13,RM13,RW13,SG13)</f>
        <v>0</v>
      </c>
      <c r="SR13" s="37" t="n">
        <f aca="false">B13+L13+V13+AF13+AP13+AZ13+BJ13+BT13+CD13+CN13+CX13+DH13+DR13+EB13+EL13+EV13+FF13+FP13+FZ13+GJ13+GT13+HD13+HN13+HX13+IH13+IR13+JB13+JL13+JV13+KF13+KP13+KZ13+LJ13+LT13+MD13+MN13+MX13+NH13+NR13+OB13+OL13+OV13+PF13+PP13+PZ13+QJ13+QT13+RD13+RN13+RX13</f>
        <v>0</v>
      </c>
      <c r="SS13" s="38" t="n">
        <f aca="false">C13+M13+W13+AG13+AQ13+BA13+BK13+BU13+CE13+CO13+CY13+DI13+DS13+EC13+EM13+EW13+FG13+FQ13+GA13+GK13+GU13+HE13+HO13+HY13+II13+IS13+JC13+JM13+JW13+KG13+KQ13+LA13+LK13+LU13+ME13+MO13+MY13+NI13+NS13+OC13+OM13+OW13+PG13+PQ13+QA13+QK13+QU13+RE13+RO13+RY13</f>
        <v>0</v>
      </c>
      <c r="ST13" s="38" t="n">
        <f aca="false">D13+N13+X13+AH13+AR13+BB13+BL13+BV13+CF13+CP13+CZ13+DJ13+DT13+ED13+EN13+EX13+FH13+FR13+GB13+GL13+GV13+HF13+HP13+HZ13+IJ13+IT13+JD13+JN13+JX13+KH13+KR13+LB13+LL13+LV13+MF13+MP13+MZ13+NJ13+NT13+OD13+ON13+OX13+PH13+PR13+QB13+QL13+QV13+RF13+RP13+RZ13</f>
        <v>0</v>
      </c>
      <c r="SU13" s="38" t="n">
        <f aca="false">E13+O13+Y13+AI13+AS13+BC13+BM13+BW13+CG13+CQ13+DA13+DK13+DU13+EE13+EO13+EY13+FI13+FS13+GC13+GM13+GW13+HG13+HQ13+IA13+IK13+IU13+JE13+JO13+JY13+KI13+KS13+LC13+LM13+LW13+MG13+MQ13+NA13+NK13+NU13+OE13+OO13+OY13+PI13+PS13+QC13+QM13+QW13+RG13+RQ13+SA13</f>
        <v>0</v>
      </c>
      <c r="SV13" s="38" t="n">
        <f aca="false">F13+P13+Z13+AJ13+AT13+BD13+BN13+BX13+CH13+CR13+DB13+DL13+DV13+EF13+EP13+EZ13+FJ13+FT13+GD13+GN13+GX13+HH13+HR13+IB13+IL13+IV13+JF13+JP13+JZ13+KJ13+KT13+LD13+LN13+LX13+MH13+MR13+NB13+NL13+NV13+OF13+OP13+OZ13+PJ13+PT13+QD13+QN13+QX13+RH13+RR13+SB13</f>
        <v>0</v>
      </c>
      <c r="SW13" s="38" t="n">
        <f aca="false">G13+Q13+AA13+AK13+AU13+BE13+BO13+BY13+CI13+CS13+DC13+DM13+DW13+EG13+EQ13+FA13+FK13+FU13+GE13+GO13+GY13+HI13+HS13+IC13+IM13+IW13+JG13+JQ13+KA13+KK13+KU13+LE13+LO13+LY13+MI13+MS13+NC13+NM13+NW13+OG13+OQ13+PA13+PK13+PU13+QE13+QO13+QY13+RI13+RS13+SC13</f>
        <v>0</v>
      </c>
      <c r="SX13" s="38" t="n">
        <f aca="false">H13+R13+AB13+AL13+AV13+BF13+BP13+BZ13+CJ13+CT13+DD13+DN13+DX13+EH13+ER13+FB13+FL13+FV13+GF13+GP13+GZ13+HJ13+HT13+ID13+IN13+IX13+JH13+JR13+KB13+KL13+KV13+LF13+LP13+LZ13+MJ13+MT13+ND13+NN13+NX13+OH13+OR13+PB13+PL13+PV13+QF13+QP13+QZ13+RJ13+RT13+SD13</f>
        <v>0</v>
      </c>
      <c r="SY13" s="38" t="n">
        <f aca="false">I13+S13+AC13+AM13+AW13+BG13+BQ13+CA13+CK13+CU13+DE13+DO13+DY13+EI13+ES13+FC13+FM13+FW13+GG13+GQ13+HA13+HK13+HU13+IE13+IO13+IY13+JI13+JS13+KC13+KM13+KW13+LG13+LQ13+MA13+MK13+MU13+NE13+NO13+NY13+OI13+OS13+PC13+PM13+PW13+QG13+QQ13+RA13+RK13+RU13+SE13</f>
        <v>0</v>
      </c>
      <c r="SZ13" s="38" t="n">
        <f aca="false">J13+T13+AD13+AN13+AX13+BH13+BR13+CB13+CL13+CV13+DF13+DP13+DZ13+EJ13+ET13+FD13+FN13+FX13+GH13+GR13+HB13+HL13+HV13+IF13+IP13+IZ13+JJ13+JT13+KD13+KN13+KX13+LH13+LR13+MB13+ML13+MV13+NF13+NP13+NZ13+OJ13+OT13+PD13+PN13+PX13+QH13+QR13+RB13+RL13+RV13+SF13</f>
        <v>0</v>
      </c>
      <c r="TA13" s="38" t="n">
        <f aca="false">K13+U13+AE13+AO13+AY13+BI13+BS13+CC13+CM13+CW13+DG13+DQ13+EA13+EK13+EU13+FE13+FO13+FY13+GI13+GS13+HC13+HM13+HW13+IG13+IQ13+JA13+JK13+JU13+KE13+KO13+KY13+LI13+LS13+MC13+MM13+MW13+NG13+NQ13+OA13+OK13+OU13+PE13+PO13+PY13+QI13+QS13+RC13+RM13+RW13+SG13</f>
        <v>0</v>
      </c>
      <c r="TB13" s="39" t="n">
        <f aca="false">SUM(SR13:TA13)</f>
        <v>0</v>
      </c>
    </row>
    <row r="14" customFormat="false" ht="13.8" hidden="false" customHeight="false" outlineLevel="0" collapsed="false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 t="n">
        <v>2</v>
      </c>
      <c r="X14" s="33" t="n">
        <v>6</v>
      </c>
      <c r="Y14" s="33" t="n">
        <v>2</v>
      </c>
      <c r="Z14" s="33"/>
      <c r="AA14" s="33"/>
      <c r="AB14" s="33" t="n">
        <v>6</v>
      </c>
      <c r="AC14" s="33" t="n">
        <v>2</v>
      </c>
      <c r="AD14" s="33" t="n">
        <v>6</v>
      </c>
      <c r="AE14" s="33" t="n">
        <v>2</v>
      </c>
      <c r="AF14" s="33"/>
      <c r="AG14" s="33"/>
      <c r="AH14" s="33" t="n">
        <v>10</v>
      </c>
      <c r="AI14" s="33" t="n">
        <v>1</v>
      </c>
      <c r="AJ14" s="33" t="n">
        <v>10</v>
      </c>
      <c r="AK14" s="33" t="n">
        <v>1</v>
      </c>
      <c r="AL14" s="33" t="n">
        <v>10</v>
      </c>
      <c r="AM14" s="33" t="n">
        <v>1</v>
      </c>
      <c r="AN14" s="33" t="n">
        <v>10</v>
      </c>
      <c r="AO14" s="33" t="n">
        <v>1</v>
      </c>
      <c r="AP14" s="33"/>
      <c r="AQ14" s="33"/>
      <c r="AR14" s="33" t="n">
        <v>5</v>
      </c>
      <c r="AS14" s="33" t="n">
        <v>1</v>
      </c>
      <c r="AT14" s="33" t="n">
        <v>5</v>
      </c>
      <c r="AU14" s="33" t="n">
        <v>1</v>
      </c>
      <c r="AV14" s="33" t="n">
        <v>5</v>
      </c>
      <c r="AW14" s="33" t="n">
        <v>1</v>
      </c>
      <c r="AX14" s="33" t="n">
        <v>5</v>
      </c>
      <c r="AY14" s="33" t="n">
        <v>1</v>
      </c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 t="n">
        <v>7</v>
      </c>
      <c r="BK14" s="33" t="n">
        <v>1</v>
      </c>
      <c r="BL14" s="33" t="n">
        <v>8</v>
      </c>
      <c r="BM14" s="33" t="n">
        <v>1</v>
      </c>
      <c r="BN14" s="33" t="n">
        <v>8</v>
      </c>
      <c r="BO14" s="33" t="n">
        <v>1</v>
      </c>
      <c r="BP14" s="33" t="n">
        <v>8</v>
      </c>
      <c r="BQ14" s="33" t="n">
        <v>1</v>
      </c>
      <c r="BR14" s="33" t="n">
        <v>8</v>
      </c>
      <c r="BS14" s="33" t="n">
        <v>1</v>
      </c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 t="n">
        <v>1</v>
      </c>
      <c r="CT14" s="33"/>
      <c r="CU14" s="33" t="n">
        <v>1</v>
      </c>
      <c r="CV14" s="33"/>
      <c r="CW14" s="33" t="n">
        <v>1</v>
      </c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 t="n">
        <v>10</v>
      </c>
      <c r="EO14" s="33" t="n">
        <v>1</v>
      </c>
      <c r="EP14" s="33" t="n">
        <v>10</v>
      </c>
      <c r="EQ14" s="33" t="n">
        <v>1</v>
      </c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 t="n">
        <v>8</v>
      </c>
      <c r="GE14" s="33" t="n">
        <v>1</v>
      </c>
      <c r="GF14" s="33"/>
      <c r="GG14" s="33"/>
      <c r="GH14" s="33" t="n">
        <v>8</v>
      </c>
      <c r="GI14" s="33" t="n">
        <v>1</v>
      </c>
      <c r="GJ14" s="33" t="n">
        <v>8</v>
      </c>
      <c r="GK14" s="33" t="n">
        <v>2</v>
      </c>
      <c r="GL14" s="33" t="n">
        <v>10</v>
      </c>
      <c r="GM14" s="33" t="n">
        <v>2</v>
      </c>
      <c r="GN14" s="33" t="n">
        <v>10</v>
      </c>
      <c r="GO14" s="33" t="n">
        <v>2</v>
      </c>
      <c r="GP14" s="33" t="n">
        <v>10</v>
      </c>
      <c r="GQ14" s="33" t="n">
        <v>2</v>
      </c>
      <c r="GR14" s="33" t="n">
        <v>10</v>
      </c>
      <c r="GS14" s="33" t="n">
        <v>2</v>
      </c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 t="n">
        <v>6</v>
      </c>
      <c r="HG14" s="33" t="n">
        <v>1</v>
      </c>
      <c r="HH14" s="33"/>
      <c r="HI14" s="33"/>
      <c r="HJ14" s="33" t="n">
        <v>6</v>
      </c>
      <c r="HK14" s="33" t="n">
        <v>1</v>
      </c>
      <c r="HL14" s="33"/>
      <c r="HM14" s="33"/>
      <c r="HN14" s="33"/>
      <c r="HO14" s="33"/>
      <c r="HP14" s="33"/>
      <c r="HQ14" s="33"/>
      <c r="HR14" s="33"/>
      <c r="HS14" s="33" t="n">
        <v>1</v>
      </c>
      <c r="HT14" s="33"/>
      <c r="HU14" s="33" t="n">
        <v>1</v>
      </c>
      <c r="HV14" s="33"/>
      <c r="HW14" s="33"/>
      <c r="HX14" s="33" t="n">
        <v>8</v>
      </c>
      <c r="HY14" s="33" t="n">
        <v>1</v>
      </c>
      <c r="HZ14" s="33" t="n">
        <v>8</v>
      </c>
      <c r="IA14" s="33" t="n">
        <v>1</v>
      </c>
      <c r="IB14" s="33" t="n">
        <v>8</v>
      </c>
      <c r="IC14" s="33" t="n">
        <v>1</v>
      </c>
      <c r="ID14" s="33" t="n">
        <v>8</v>
      </c>
      <c r="IE14" s="33" t="n">
        <v>1</v>
      </c>
      <c r="IF14" s="33" t="n">
        <v>8</v>
      </c>
      <c r="IG14" s="33" t="n">
        <v>1</v>
      </c>
      <c r="IH14" s="33" t="n">
        <v>5</v>
      </c>
      <c r="II14" s="33" t="n">
        <v>1</v>
      </c>
      <c r="IJ14" s="33" t="n">
        <v>5</v>
      </c>
      <c r="IK14" s="33" t="n">
        <v>1</v>
      </c>
      <c r="IL14" s="33" t="n">
        <v>5</v>
      </c>
      <c r="IM14" s="33" t="n">
        <v>1</v>
      </c>
      <c r="IN14" s="33"/>
      <c r="IO14" s="33"/>
      <c r="IP14" s="33" t="n">
        <v>5</v>
      </c>
      <c r="IQ14" s="33" t="n">
        <v>1</v>
      </c>
      <c r="IR14" s="33" t="n">
        <v>6</v>
      </c>
      <c r="IS14" s="33" t="n">
        <v>2</v>
      </c>
      <c r="IT14" s="33" t="n">
        <v>10</v>
      </c>
      <c r="IU14" s="33" t="n">
        <v>2</v>
      </c>
      <c r="IV14" s="33"/>
      <c r="IW14" s="33"/>
      <c r="IX14" s="33" t="n">
        <v>12</v>
      </c>
      <c r="IY14" s="33" t="n">
        <v>2</v>
      </c>
      <c r="IZ14" s="33" t="n">
        <v>12</v>
      </c>
      <c r="JA14" s="33" t="n">
        <v>2</v>
      </c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 t="n">
        <v>5</v>
      </c>
      <c r="KA14" s="33" t="n">
        <v>1</v>
      </c>
      <c r="KB14" s="33"/>
      <c r="KC14" s="33"/>
      <c r="KD14" s="33" t="n">
        <v>5</v>
      </c>
      <c r="KE14" s="33" t="n">
        <v>1</v>
      </c>
      <c r="KF14" s="33"/>
      <c r="KG14" s="33"/>
      <c r="KH14" s="33" t="n">
        <v>5</v>
      </c>
      <c r="KI14" s="33" t="n">
        <v>1</v>
      </c>
      <c r="KJ14" s="33"/>
      <c r="KK14" s="33"/>
      <c r="KL14" s="33" t="n">
        <v>5</v>
      </c>
      <c r="KM14" s="33" t="n">
        <v>1</v>
      </c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 t="n">
        <v>1</v>
      </c>
      <c r="OP14" s="33"/>
      <c r="OQ14" s="33" t="n">
        <v>1</v>
      </c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 t="n">
        <v>6</v>
      </c>
      <c r="PQ14" s="33" t="n">
        <v>1</v>
      </c>
      <c r="PR14" s="33" t="n">
        <v>6</v>
      </c>
      <c r="PS14" s="33" t="n">
        <v>1</v>
      </c>
      <c r="PT14" s="33" t="n">
        <v>6</v>
      </c>
      <c r="PU14" s="33" t="n">
        <v>1</v>
      </c>
      <c r="PV14" s="33" t="n">
        <v>6</v>
      </c>
      <c r="PW14" s="33" t="n">
        <v>1</v>
      </c>
      <c r="PX14" s="33" t="n">
        <v>6</v>
      </c>
      <c r="PY14" s="33" t="n">
        <v>1</v>
      </c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 t="n">
        <v>12</v>
      </c>
      <c r="QO14" s="33" t="n">
        <v>1</v>
      </c>
      <c r="QP14" s="33"/>
      <c r="QQ14" s="33"/>
      <c r="QR14" s="33" t="n">
        <v>12</v>
      </c>
      <c r="QS14" s="33" t="n">
        <v>1</v>
      </c>
      <c r="QT14" s="33" t="n">
        <v>11</v>
      </c>
      <c r="QU14" s="33" t="n">
        <v>1</v>
      </c>
      <c r="QV14" s="33" t="n">
        <v>12</v>
      </c>
      <c r="QW14" s="33" t="n">
        <v>1</v>
      </c>
      <c r="QX14" s="33"/>
      <c r="QY14" s="33"/>
      <c r="QZ14" s="33" t="n">
        <v>12</v>
      </c>
      <c r="RA14" s="33" t="n">
        <v>1</v>
      </c>
      <c r="RB14" s="33"/>
      <c r="RC14" s="33"/>
      <c r="RD14" s="33"/>
      <c r="RE14" s="33"/>
      <c r="RF14" s="33"/>
      <c r="RG14" s="33"/>
      <c r="RH14" s="33"/>
      <c r="RI14" s="33"/>
      <c r="RJ14" s="33" t="n">
        <v>6</v>
      </c>
      <c r="RK14" s="33" t="n">
        <v>1</v>
      </c>
      <c r="RL14" s="33" t="n">
        <v>6</v>
      </c>
      <c r="RM14" s="33" t="n">
        <v>1</v>
      </c>
      <c r="RN14" s="33"/>
      <c r="RO14" s="33"/>
      <c r="RP14" s="33"/>
      <c r="RQ14" s="33"/>
      <c r="RR14" s="33"/>
      <c r="RS14" s="33"/>
      <c r="RT14" s="33"/>
      <c r="RU14" s="33"/>
      <c r="RV14" s="33" t="n">
        <v>6</v>
      </c>
      <c r="RW14" s="33" t="n">
        <v>1</v>
      </c>
      <c r="RX14" s="33"/>
      <c r="RY14" s="34"/>
      <c r="RZ14" s="34"/>
      <c r="SA14" s="34"/>
      <c r="SB14" s="34"/>
      <c r="SC14" s="34"/>
      <c r="SD14" s="34"/>
      <c r="SE14" s="34"/>
      <c r="SF14" s="34"/>
      <c r="SG14" s="34"/>
      <c r="SH14" s="36" t="n">
        <f aca="false">COUNT(B14,L14,V14,AF14,AP14,AZ14,BJ14,BT14,CD14,CN14,CX14,DH14,DR14,EB14,EL14,EV14,FF14,FP14,FZ14,GJ14,GT14,HD14,HN14,HX14,IH14,IR14,JB14,JL14,JV14,KF14,KP14,KZ14,LJ14,LT14,MD14,MN14,MX14,NH14,NR14,OB14,OL14,OV14,PF14,PP14,PZ14,QJ14,QT14,RD14,RN14,RX14)</f>
        <v>7</v>
      </c>
      <c r="SI14" s="36" t="n">
        <f aca="false">COUNT(C14,M14,W14,AG14,AQ14,BA14,BK14,BU14,CE14,CO14,CY14,DI14,DS14,EC14,EM14,EW14,FG14,FQ14,GA14,GK14,GU14,HE14,HO14,HY14,II14,IS14,JC14,JM14,JW14,KG14,KQ14,LA14,LK14,LU14,ME14,MO14,MY14,NI14,NS14,OC14,OM14,OW14,PG14,PQ14,QA14,QK14,QU14,RE14,RO14,RY14)</f>
        <v>8</v>
      </c>
      <c r="SJ14" s="36" t="n">
        <f aca="false">COUNT(D14,N14,X14,AH14,AR14,BB14,BL14,BV14,CF14,CP14,CZ14,DJ14,DT14,ED14,EN14,EX14,FH14,FR14,GB14,GL14,GV14,HF14,HP14,HZ14,IJ14,IT14,JD14,JN14,JX14,KH14,KR14,LB14,LL14,LV14,MF14,MP14,MZ14,NJ14,NT14,OD14,ON14,OX14,PH14,PR14,QB14,QL14,QV14,RF14,RP14,RZ14)</f>
        <v>13</v>
      </c>
      <c r="SK14" s="36" t="n">
        <f aca="false">COUNT(E14,O14,Y14,AI14,AS14,BC14,BM14,BW14,CG14,CQ14,DA14,DK14,DU14,EE14,EO14,EY14,FI14,FS14,GC14,GM14,GW14,HG14,HQ14,IA14,IK14,IU14,JE14,JO14,JY14,KI14,KS14,LC14,LM14,LW14,MG14,MQ14,NA14,NK14,NU14,OE14,OO14,OY14,PI14,PS14,QC14,QM14,QW14,RG14,RQ14,SA14)</f>
        <v>14</v>
      </c>
      <c r="SL14" s="36" t="n">
        <f aca="false">COUNT(F14,P14,Z14,AJ14,AT14,BD14,BN14,BX14,CH14,CR14,DB14,DL14,DV14,EF14,EP14,EZ14,FJ14,FT14,GD14,GN14,GX14,HH14,HR14,IB14,IL14,IV14,JF14,JP14,JZ14,KJ14,KT14,LD14,LN14,LX14,MH14,MR14,NB14,NL14,NV14,OF14,OP14,OZ14,PJ14,PT14,QD14,QN14,QX14,RH14,RR14,SB14)</f>
        <v>11</v>
      </c>
      <c r="SM14" s="36" t="n">
        <f aca="false">COUNT(G14,Q14,AA14,AK14,AU14,BE14,BO14,BY14,CI14,CS14,DC14,DM14,DW14,EG14,EQ14,FA14,FK14,FU14,GE14,GO14,GY14,HI14,HS14,IC14,IM14,IW14,JG14,JQ14,KA14,KK14,KU14,LE14,LO14,LY14,MI14,MS14,NC14,NM14,NW14,OG14,OQ14,PA14,PK14,PU14,QE14,QO14,QY14,RI14,RS14,SC14)</f>
        <v>14</v>
      </c>
      <c r="SN14" s="36" t="n">
        <f aca="false">COUNT(H14,R14,AB14,AL14,AV14,BF14,BP14,BZ14,CJ14,CT14,DD14,DN14,DX14,EH14,ER14,FB14,FL14,FV14,GF14,GP14,GZ14,HJ14,HT14,ID14,IN14,IX14,JH14,JR14,KB14,KL14,KV14,LF14,LP14,LZ14,MJ14,MT14,ND14,NN14,NX14,OH14,OR14,PB14,PL14,PV14,QF14,QP14,QZ14,RJ14,RT14,SD14)</f>
        <v>12</v>
      </c>
      <c r="SO14" s="36" t="n">
        <f aca="false">COUNT(I14,S14,AC14,AM14,AW14,BG14,BQ14,CA14,CK14,CU14,DE14,DO14,DY14,EI14,ES14,FC14,FM14,FW14,GG14,GQ14,HA14,HK14,HU14,IE14,IO14,IY14,JI14,JS14,KC14,KM14,KW14,LG14,LQ14,MA14,MK14,MU14,NE14,NO14,NY14,OI14,OS14,PC14,PM14,PW14,QG14,QQ14,RA14,RK14,RU14,SE14)</f>
        <v>14</v>
      </c>
      <c r="SP14" s="36" t="n">
        <f aca="false">COUNT(J14,T14,AD14,AN14,AX14,BH14,BR14,CB14,CL14,CV14,DF14,DP14,DZ14,EJ14,ET14,FD14,FN14,FX14,GH14,GR14,HB14,HL14,HV14,IF14,IP14,IZ14,JJ14,JT14,KD14,KN14,KX14,LH14,LR14,MB14,ML14,MV14,NF14,NP14,NZ14,OJ14,OT14,PD14,PN14,PX14,QH14,QR14,RB14,RL14,RV14,SF14)</f>
        <v>14</v>
      </c>
      <c r="SQ14" s="36" t="n">
        <f aca="false">COUNT(K14,U14,AE14,AO14,AY14,BI14,BS14,CC14,CM14,CW14,DG14,DQ14,EA14,EK14,EU14,FE14,FO14,FY14,GI14,GS14,HC14,HM14,HW14,IG14,IQ14,JA14,JK14,JU14,KE14,KO14,KY14,LI14,LS14,MC14,MM14,MW14,NG14,NQ14,OA14,OK14,OU14,PE14,PO14,PY14,QI14,QS14,RC14,RM14,RW14,SG14)</f>
        <v>15</v>
      </c>
      <c r="SR14" s="37" t="n">
        <f aca="false">B14+L14+V14+AF14+AP14+AZ14+BJ14+BT14+CD14+CN14+CX14+DH14+DR14+EB14+EL14+EV14+FF14+FP14+FZ14+GJ14+GT14+HD14+HN14+HX14+IH14+IR14+JB14+JL14+JV14+KF14+KP14+KZ14+LJ14+LT14+MD14+MN14+MX14+NH14+NR14+OB14+OL14+OV14+PF14+PP14+PZ14+QJ14+QT14+RD14+RN14+RX14</f>
        <v>51</v>
      </c>
      <c r="SS14" s="38" t="n">
        <f aca="false">C14+M14+W14+AG14+AQ14+BA14+BK14+BU14+CE14+CO14+CY14+DI14+DS14+EC14+EM14+EW14+FG14+FQ14+GA14+GK14+GU14+HE14+HO14+HY14+II14+IS14+JC14+JM14+JW14+KG14+KQ14+LA14+LK14+LU14+ME14+MO14+MY14+NI14+NS14+OC14+OM14+OW14+PG14+PQ14+QA14+QK14+QU14+RE14+RO14+RY14</f>
        <v>11</v>
      </c>
      <c r="ST14" s="38" t="n">
        <f aca="false">D14+N14+X14+AH14+AR14+BB14+BL14+BV14+CF14+CP14+CZ14+DJ14+DT14+ED14+EN14+EX14+FH14+FR14+GB14+GL14+GV14+HF14+HP14+HZ14+IJ14+IT14+JD14+JN14+JX14+KH14+KR14+LB14+LL14+LV14+MF14+MP14+MZ14+NJ14+NT14+OD14+ON14+OX14+PH14+PR14+QB14+QL14+QV14+RF14+RP14+RZ14</f>
        <v>101</v>
      </c>
      <c r="SU14" s="38" t="n">
        <f aca="false">E14+O14+Y14+AI14+AS14+BC14+BM14+BW14+CG14+CQ14+DA14+DK14+DU14+EE14+EO14+EY14+FI14+FS14+GC14+GM14+GW14+HG14+HQ14+IA14+IK14+IU14+JE14+JO14+JY14+KI14+KS14+LC14+LM14+LW14+MG14+MQ14+NA14+NK14+NU14+OE14+OO14+OY14+PI14+PS14+QC14+QM14+QW14+RG14+RQ14+SA14</f>
        <v>17</v>
      </c>
      <c r="SV14" s="38" t="n">
        <f aca="false">F14+P14+Z14+AJ14+AT14+BD14+BN14+BX14+CH14+CR14+DB14+DL14+DV14+EF14+EP14+EZ14+FJ14+FT14+GD14+GN14+GX14+HH14+HR14+IB14+IL14+IV14+JF14+JP14+JZ14+KJ14+KT14+LD14+LN14+LX14+MH14+MR14+NB14+NL14+NV14+OF14+OP14+OZ14+PJ14+PT14+QD14+QN14+QX14+RH14+RR14+SB14</f>
        <v>87</v>
      </c>
      <c r="SW14" s="38" t="n">
        <f aca="false">G14+Q14+AA14+AK14+AU14+BE14+BO14+BY14+CI14+CS14+DC14+DM14+DW14+EG14+EQ14+FA14+FK14+FU14+GE14+GO14+GY14+HI14+HS14+IC14+IM14+IW14+JG14+JQ14+KA14+KK14+KU14+LE14+LO14+LY14+MI14+MS14+NC14+NM14+NW14+OG14+OQ14+PA14+PK14+PU14+QE14+QO14+QY14+RI14+RS14+SC14</f>
        <v>15</v>
      </c>
      <c r="SX14" s="38" t="n">
        <f aca="false">H14+R14+AB14+AL14+AV14+BF14+BP14+BZ14+CJ14+CT14+DD14+DN14+DX14+EH14+ER14+FB14+FL14+FV14+GF14+GP14+GZ14+HJ14+HT14+ID14+IN14+IX14+JH14+JR14+KB14+KL14+KV14+LF14+LP14+LZ14+MJ14+MT14+ND14+NN14+NX14+OH14+OR14+PB14+PL14+PV14+QF14+QP14+QZ14+RJ14+RT14+SD14</f>
        <v>94</v>
      </c>
      <c r="SY14" s="38" t="n">
        <f aca="false">I14+S14+AC14+AM14+AW14+BG14+BQ14+CA14+CK14+CU14+DE14+DO14+DY14+EI14+ES14+FC14+FM14+FW14+GG14+GQ14+HA14+HK14+HU14+IE14+IO14+IY14+JI14+JS14+KC14+KM14+KW14+LG14+LQ14+MA14+MK14+MU14+NE14+NO14+NY14+OI14+OS14+PC14+PM14+PW14+QG14+QQ14+RA14+RK14+RU14+SE14</f>
        <v>17</v>
      </c>
      <c r="SZ14" s="38" t="n">
        <f aca="false">J14+T14+AD14+AN14+AX14+BH14+BR14+CB14+CL14+CV14+DF14+DP14+DZ14+EJ14+ET14+FD14+FN14+FX14+GH14+GR14+HB14+HL14+HV14+IF14+IP14+IZ14+JJ14+JT14+KD14+KN14+KX14+LH14+LR14+MB14+ML14+MV14+NF14+NP14+NZ14+OJ14+OT14+PD14+PN14+PX14+QH14+QR14+RB14+RL14+RV14+SF14</f>
        <v>107</v>
      </c>
      <c r="TA14" s="38" t="n">
        <f aca="false">K14+U14+AE14+AO14+AY14+BI14+BS14+CC14+CM14+CW14+DG14+DQ14+EA14+EK14+EU14+FE14+FO14+FY14+GI14+GS14+HC14+HM14+HW14+IG14+IQ14+JA14+JK14+JU14+KE14+KO14+KY14+LI14+LS14+MC14+MM14+MW14+NG14+NQ14+OA14+OK14+OU14+PE14+PO14+PY14+QI14+QS14+RC14+RM14+RW14+SG14</f>
        <v>18</v>
      </c>
      <c r="TB14" s="39" t="n">
        <f aca="false">SUM(SR14:TA14)</f>
        <v>518</v>
      </c>
    </row>
    <row r="15" customFormat="false" ht="13.8" hidden="false" customHeight="false" outlineLevel="0" collapsed="false">
      <c r="A15" s="3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4"/>
      <c r="RZ15" s="34"/>
      <c r="SA15" s="34"/>
      <c r="SB15" s="34"/>
      <c r="SC15" s="34"/>
      <c r="SD15" s="34"/>
      <c r="SE15" s="34"/>
      <c r="SF15" s="34"/>
      <c r="SG15" s="34"/>
      <c r="SH15" s="36" t="n">
        <f aca="false">COUNT(B15,L15,V15,AF15,AP15,AZ15,BJ15,BT15,CD15,CN15,CX15,DH15,DR15,EB15,EL15,EV15,FF15,FP15,FZ15,GJ15,GT15,HD15,HN15,HX15,IH15,IR15,JB15,JL15,JV15,KF15,KP15,KZ15,LJ15,LT15,MD15,MN15,MX15,NH15,NR15,OB15,OL15,OV15,PF15,PP15,PZ15,QJ15,QT15,RD15,RN15,RX15)</f>
        <v>0</v>
      </c>
      <c r="SI15" s="36" t="n">
        <f aca="false">COUNT(C15,M15,W15,AG15,AQ15,BA15,BK15,BU15,CE15,CO15,CY15,DI15,DS15,EC15,EM15,EW15,FG15,FQ15,GA15,GK15,GU15,HE15,HO15,HY15,II15,IS15,JC15,JM15,JW15,KG15,KQ15,LA15,LK15,LU15,ME15,MO15,MY15,NI15,NS15,OC15,OM15,OW15,PG15,PQ15,QA15,QK15,QU15,RE15,RO15,RY15)</f>
        <v>0</v>
      </c>
      <c r="SJ15" s="36" t="n">
        <f aca="false">COUNT(D15,N15,X15,AH15,AR15,BB15,BL15,BV15,CF15,CP15,CZ15,DJ15,DT15,ED15,EN15,EX15,FH15,FR15,GB15,GL15,GV15,HF15,HP15,HZ15,IJ15,IT15,JD15,JN15,JX15,KH15,KR15,LB15,LL15,LV15,MF15,MP15,MZ15,NJ15,NT15,OD15,ON15,OX15,PH15,PR15,QB15,QL15,QV15,RF15,RP15,RZ15)</f>
        <v>0</v>
      </c>
      <c r="SK15" s="36" t="n">
        <f aca="false">COUNT(E15,O15,Y15,AI15,AS15,BC15,BM15,BW15,CG15,CQ15,DA15,DK15,DU15,EE15,EO15,EY15,FI15,FS15,GC15,GM15,GW15,HG15,HQ15,IA15,IK15,IU15,JE15,JO15,JY15,KI15,KS15,LC15,LM15,LW15,MG15,MQ15,NA15,NK15,NU15,OE15,OO15,OY15,PI15,PS15,QC15,QM15,QW15,RG15,RQ15,SA15)</f>
        <v>0</v>
      </c>
      <c r="SL15" s="36" t="n">
        <f aca="false">COUNT(F15,P15,Z15,AJ15,AT15,BD15,BN15,BX15,CH15,CR15,DB15,DL15,DV15,EF15,EP15,EZ15,FJ15,FT15,GD15,GN15,GX15,HH15,HR15,IB15,IL15,IV15,JF15,JP15,JZ15,KJ15,KT15,LD15,LN15,LX15,MH15,MR15,NB15,NL15,NV15,OF15,OP15,OZ15,PJ15,PT15,QD15,QN15,QX15,RH15,RR15,SB15)</f>
        <v>0</v>
      </c>
      <c r="SM15" s="36" t="n">
        <f aca="false">COUNT(G15,Q15,AA15,AK15,AU15,BE15,BO15,BY15,CI15,CS15,DC15,DM15,DW15,EG15,EQ15,FA15,FK15,FU15,GE15,GO15,GY15,HI15,HS15,IC15,IM15,IW15,JG15,JQ15,KA15,KK15,KU15,LE15,LO15,LY15,MI15,MS15,NC15,NM15,NW15,OG15,OQ15,PA15,PK15,PU15,QE15,QO15,QY15,RI15,RS15,SC15)</f>
        <v>0</v>
      </c>
      <c r="SN15" s="36" t="n">
        <f aca="false">COUNT(H15,R15,AB15,AL15,AV15,BF15,BP15,BZ15,CJ15,CT15,DD15,DN15,DX15,EH15,ER15,FB15,FL15,FV15,GF15,GP15,GZ15,HJ15,HT15,ID15,IN15,IX15,JH15,JR15,KB15,KL15,KV15,LF15,LP15,LZ15,MJ15,MT15,ND15,NN15,NX15,OH15,OR15,PB15,PL15,PV15,QF15,QP15,QZ15,RJ15,RT15,SD15)</f>
        <v>0</v>
      </c>
      <c r="SO15" s="36" t="n">
        <f aca="false">COUNT(I15,S15,AC15,AM15,AW15,BG15,BQ15,CA15,CK15,CU15,DE15,DO15,DY15,EI15,ES15,FC15,FM15,FW15,GG15,GQ15,HA15,HK15,HU15,IE15,IO15,IY15,JI15,JS15,KC15,KM15,KW15,LG15,LQ15,MA15,MK15,MU15,NE15,NO15,NY15,OI15,OS15,PC15,PM15,PW15,QG15,QQ15,RA15,RK15,RU15,SE15)</f>
        <v>0</v>
      </c>
      <c r="SP15" s="36" t="n">
        <f aca="false">COUNT(J15,T15,AD15,AN15,AX15,BH15,BR15,CB15,CL15,CV15,DF15,DP15,DZ15,EJ15,ET15,FD15,FN15,FX15,GH15,GR15,HB15,HL15,HV15,IF15,IP15,IZ15,JJ15,JT15,KD15,KN15,KX15,LH15,LR15,MB15,ML15,MV15,NF15,NP15,NZ15,OJ15,OT15,PD15,PN15,PX15,QH15,QR15,RB15,RL15,RV15,SF15)</f>
        <v>0</v>
      </c>
      <c r="SQ15" s="36" t="n">
        <f aca="false">COUNT(K15,U15,AE15,AO15,AY15,BI15,BS15,CC15,CM15,CW15,DG15,DQ15,EA15,EK15,EU15,FE15,FO15,FY15,GI15,GS15,HC15,HM15,HW15,IG15,IQ15,JA15,JK15,JU15,KE15,KO15,KY15,LI15,LS15,MC15,MM15,MW15,NG15,NQ15,OA15,OK15,OU15,PE15,PO15,PY15,QI15,QS15,RC15,RM15,RW15,SG15)</f>
        <v>0</v>
      </c>
      <c r="SR15" s="37" t="n">
        <f aca="false">B15+L15+V15+AF15+AP15+AZ15+BJ15+BT15+CD15+CN15+CX15+DH15+DR15+EB15+EL15+EV15+FF15+FP15+FZ15+GJ15+GT15+HD15+HN15+HX15+IH15+IR15+JB15+JL15+JV15+KF15+KP15+KZ15+LJ15+LT15+MD15+MN15+MX15+NH15+NR15+OB15+OL15+OV15+PF15+PP15+PZ15+QJ15+QT15+RD15+RN15+RX15</f>
        <v>0</v>
      </c>
      <c r="SS15" s="38" t="n">
        <f aca="false">C15+M15+W15+AG15+AQ15+BA15+BK15+BU15+CE15+CO15+CY15+DI15+DS15+EC15+EM15+EW15+FG15+FQ15+GA15+GK15+GU15+HE15+HO15+HY15+II15+IS15+JC15+JM15+JW15+KG15+KQ15+LA15+LK15+LU15+ME15+MO15+MY15+NI15+NS15+OC15+OM15+OW15+PG15+PQ15+QA15+QK15+QU15+RE15+RO15+RY15</f>
        <v>0</v>
      </c>
      <c r="ST15" s="38" t="n">
        <f aca="false">D15+N15+X15+AH15+AR15+BB15+BL15+BV15+CF15+CP15+CZ15+DJ15+DT15+ED15+EN15+EX15+FH15+FR15+GB15+GL15+GV15+HF15+HP15+HZ15+IJ15+IT15+JD15+JN15+JX15+KH15+KR15+LB15+LL15+LV15+MF15+MP15+MZ15+NJ15+NT15+OD15+ON15+OX15+PH15+PR15+QB15+QL15+QV15+RF15+RP15+RZ15</f>
        <v>0</v>
      </c>
      <c r="SU15" s="38" t="n">
        <f aca="false">E15+O15+Y15+AI15+AS15+BC15+BM15+BW15+CG15+CQ15+DA15+DK15+DU15+EE15+EO15+EY15+FI15+FS15+GC15+GM15+GW15+HG15+HQ15+IA15+IK15+IU15+JE15+JO15+JY15+KI15+KS15+LC15+LM15+LW15+MG15+MQ15+NA15+NK15+NU15+OE15+OO15+OY15+PI15+PS15+QC15+QM15+QW15+RG15+RQ15+SA15</f>
        <v>0</v>
      </c>
      <c r="SV15" s="38" t="n">
        <f aca="false">F15+P15+Z15+AJ15+AT15+BD15+BN15+BX15+CH15+CR15+DB15+DL15+DV15+EF15+EP15+EZ15+FJ15+FT15+GD15+GN15+GX15+HH15+HR15+IB15+IL15+IV15+JF15+JP15+JZ15+KJ15+KT15+LD15+LN15+LX15+MH15+MR15+NB15+NL15+NV15+OF15+OP15+OZ15+PJ15+PT15+QD15+QN15+QX15+RH15+RR15+SB15</f>
        <v>0</v>
      </c>
      <c r="SW15" s="38" t="n">
        <f aca="false">G15+Q15+AA15+AK15+AU15+BE15+BO15+BY15+CI15+CS15+DC15+DM15+DW15+EG15+EQ15+FA15+FK15+FU15+GE15+GO15+GY15+HI15+HS15+IC15+IM15+IW15+JG15+JQ15+KA15+KK15+KU15+LE15+LO15+LY15+MI15+MS15+NC15+NM15+NW15+OG15+OQ15+PA15+PK15+PU15+QE15+QO15+QY15+RI15+RS15+SC15</f>
        <v>0</v>
      </c>
      <c r="SX15" s="38" t="n">
        <f aca="false">H15+R15+AB15+AL15+AV15+BF15+BP15+BZ15+CJ15+CT15+DD15+DN15+DX15+EH15+ER15+FB15+FL15+FV15+GF15+GP15+GZ15+HJ15+HT15+ID15+IN15+IX15+JH15+JR15+KB15+KL15+KV15+LF15+LP15+LZ15+MJ15+MT15+ND15+NN15+NX15+OH15+OR15+PB15+PL15+PV15+QF15+QP15+QZ15+RJ15+RT15+SD15</f>
        <v>0</v>
      </c>
      <c r="SY15" s="38" t="n">
        <f aca="false">I15+S15+AC15+AM15+AW15+BG15+BQ15+CA15+CK15+CU15+DE15+DO15+DY15+EI15+ES15+FC15+FM15+FW15+GG15+GQ15+HA15+HK15+HU15+IE15+IO15+IY15+JI15+JS15+KC15+KM15+KW15+LG15+LQ15+MA15+MK15+MU15+NE15+NO15+NY15+OI15+OS15+PC15+PM15+PW15+QG15+QQ15+RA15+RK15+RU15+SE15</f>
        <v>0</v>
      </c>
      <c r="SZ15" s="38" t="n">
        <f aca="false">J15+T15+AD15+AN15+AX15+BH15+BR15+CB15+CL15+CV15+DF15+DP15+DZ15+EJ15+ET15+FD15+FN15+FX15+GH15+GR15+HB15+HL15+HV15+IF15+IP15+IZ15+JJ15+JT15+KD15+KN15+KX15+LH15+LR15+MB15+ML15+MV15+NF15+NP15+NZ15+OJ15+OT15+PD15+PN15+PX15+QH15+QR15+RB15+RL15+RV15+SF15</f>
        <v>0</v>
      </c>
      <c r="TA15" s="38" t="n">
        <f aca="false">K15+U15+AE15+AO15+AY15+BI15+BS15+CC15+CM15+CW15+DG15+DQ15+EA15+EK15+EU15+FE15+FO15+FY15+GI15+GS15+HC15+HM15+HW15+IG15+IQ15+JA15+JK15+JU15+KE15+KO15+KY15+LI15+LS15+MC15+MM15+MW15+NG15+NQ15+OA15+OK15+OU15+PE15+PO15+PY15+QI15+QS15+RC15+RM15+RW15+SG15</f>
        <v>0</v>
      </c>
      <c r="TB15" s="39" t="n">
        <f aca="false">SUM(SR15:TA15)</f>
        <v>0</v>
      </c>
    </row>
    <row r="16" customFormat="false" ht="13.8" hidden="false" customHeight="false" outlineLevel="0" collapsed="false">
      <c r="A16" s="32"/>
      <c r="B16" s="40"/>
      <c r="C16" s="40"/>
      <c r="D16" s="33" t="n">
        <v>5</v>
      </c>
      <c r="E16" s="33" t="n">
        <v>1</v>
      </c>
      <c r="F16" s="33" t="n">
        <v>5</v>
      </c>
      <c r="G16" s="33" t="n">
        <v>1</v>
      </c>
      <c r="H16" s="33" t="n">
        <v>10</v>
      </c>
      <c r="I16" s="33" t="n">
        <v>1</v>
      </c>
      <c r="J16" s="33" t="n">
        <v>10</v>
      </c>
      <c r="K16" s="33" t="n">
        <v>1</v>
      </c>
      <c r="L16" s="40"/>
      <c r="M16" s="40"/>
      <c r="N16" s="40"/>
      <c r="O16" s="40"/>
      <c r="P16" s="33" t="n">
        <v>5</v>
      </c>
      <c r="Q16" s="33" t="n">
        <v>1</v>
      </c>
      <c r="R16" s="33" t="n">
        <v>8</v>
      </c>
      <c r="S16" s="33" t="n">
        <v>1</v>
      </c>
      <c r="T16" s="33" t="n">
        <v>10</v>
      </c>
      <c r="U16" s="33" t="n">
        <v>1</v>
      </c>
      <c r="V16" s="33" t="n">
        <v>10</v>
      </c>
      <c r="W16" s="33" t="n">
        <v>2</v>
      </c>
      <c r="X16" s="33" t="n">
        <v>10</v>
      </c>
      <c r="Y16" s="33" t="n">
        <v>2</v>
      </c>
      <c r="Z16" s="33" t="n">
        <v>15</v>
      </c>
      <c r="AA16" s="33" t="n">
        <v>2</v>
      </c>
      <c r="AB16" s="33" t="n">
        <v>25</v>
      </c>
      <c r="AC16" s="33" t="n">
        <v>2</v>
      </c>
      <c r="AD16" s="33" t="n">
        <v>25</v>
      </c>
      <c r="AE16" s="33" t="n">
        <v>2</v>
      </c>
      <c r="AF16" s="33" t="n">
        <v>8</v>
      </c>
      <c r="AG16" s="33" t="n">
        <v>1</v>
      </c>
      <c r="AH16" s="33" t="n">
        <v>10</v>
      </c>
      <c r="AI16" s="33" t="n">
        <v>1</v>
      </c>
      <c r="AJ16" s="33" t="n">
        <v>10</v>
      </c>
      <c r="AK16" s="33" t="n">
        <v>1</v>
      </c>
      <c r="AL16" s="33" t="n">
        <v>10</v>
      </c>
      <c r="AM16" s="33" t="n">
        <v>1</v>
      </c>
      <c r="AN16" s="33" t="n">
        <v>10</v>
      </c>
      <c r="AO16" s="33" t="n">
        <v>1</v>
      </c>
      <c r="AP16" s="33" t="n">
        <v>5</v>
      </c>
      <c r="AQ16" s="33" t="n">
        <v>1</v>
      </c>
      <c r="AR16" s="33" t="n">
        <v>5</v>
      </c>
      <c r="AS16" s="33" t="n">
        <v>1</v>
      </c>
      <c r="AT16" s="33" t="n">
        <v>8</v>
      </c>
      <c r="AU16" s="33" t="n">
        <v>1</v>
      </c>
      <c r="AV16" s="33" t="n">
        <v>10</v>
      </c>
      <c r="AW16" s="33" t="n">
        <v>1</v>
      </c>
      <c r="AX16" s="33" t="n">
        <v>10</v>
      </c>
      <c r="AY16" s="33" t="n">
        <v>1</v>
      </c>
      <c r="AZ16" s="33" t="n">
        <v>5</v>
      </c>
      <c r="BA16" s="33" t="n">
        <v>1</v>
      </c>
      <c r="BB16" s="33" t="n">
        <v>5</v>
      </c>
      <c r="BC16" s="33" t="n">
        <v>1</v>
      </c>
      <c r="BD16" s="33" t="n">
        <v>8</v>
      </c>
      <c r="BE16" s="33" t="n">
        <v>1</v>
      </c>
      <c r="BF16" s="33" t="n">
        <v>10</v>
      </c>
      <c r="BG16" s="33" t="n">
        <v>1</v>
      </c>
      <c r="BH16" s="33" t="n">
        <v>10</v>
      </c>
      <c r="BI16" s="33" t="n">
        <v>1</v>
      </c>
      <c r="BJ16" s="33" t="n">
        <v>5</v>
      </c>
      <c r="BK16" s="33" t="n">
        <v>1</v>
      </c>
      <c r="BL16" s="33" t="n">
        <v>5</v>
      </c>
      <c r="BM16" s="33" t="n">
        <v>1</v>
      </c>
      <c r="BN16" s="33" t="n">
        <v>8</v>
      </c>
      <c r="BO16" s="33" t="n">
        <v>1</v>
      </c>
      <c r="BP16" s="33" t="n">
        <v>10</v>
      </c>
      <c r="BQ16" s="33" t="n">
        <v>1</v>
      </c>
      <c r="BR16" s="33" t="n">
        <v>10</v>
      </c>
      <c r="BS16" s="33" t="n">
        <v>1</v>
      </c>
      <c r="BT16" s="33" t="n">
        <v>5</v>
      </c>
      <c r="BU16" s="33" t="n">
        <v>1</v>
      </c>
      <c r="BV16" s="33" t="n">
        <v>5</v>
      </c>
      <c r="BW16" s="33" t="n">
        <v>1</v>
      </c>
      <c r="BX16" s="33" t="n">
        <v>8</v>
      </c>
      <c r="BY16" s="33" t="n">
        <v>1</v>
      </c>
      <c r="BZ16" s="33" t="n">
        <v>8</v>
      </c>
      <c r="CA16" s="33" t="n">
        <v>1</v>
      </c>
      <c r="CB16" s="33" t="n">
        <v>8</v>
      </c>
      <c r="CC16" s="33" t="n">
        <v>1</v>
      </c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 t="n">
        <v>10</v>
      </c>
      <c r="CO16" s="33" t="n">
        <v>2</v>
      </c>
      <c r="CP16" s="33" t="n">
        <v>10</v>
      </c>
      <c r="CQ16" s="33" t="n">
        <v>2</v>
      </c>
      <c r="CR16" s="33" t="n">
        <v>20</v>
      </c>
      <c r="CS16" s="33" t="n">
        <v>2</v>
      </c>
      <c r="CT16" s="33" t="n">
        <v>20</v>
      </c>
      <c r="CU16" s="33" t="n">
        <v>2</v>
      </c>
      <c r="CV16" s="33" t="n">
        <v>20</v>
      </c>
      <c r="CW16" s="33" t="n">
        <v>2</v>
      </c>
      <c r="CX16" s="40"/>
      <c r="CY16" s="40"/>
      <c r="CZ16" s="40"/>
      <c r="DA16" s="40"/>
      <c r="DB16" s="33" t="n">
        <v>5</v>
      </c>
      <c r="DC16" s="33" t="n">
        <v>1</v>
      </c>
      <c r="DD16" s="33" t="n">
        <v>5</v>
      </c>
      <c r="DE16" s="33" t="n">
        <v>1</v>
      </c>
      <c r="DF16" s="33" t="n">
        <v>5</v>
      </c>
      <c r="DG16" s="33" t="n">
        <v>1</v>
      </c>
      <c r="DH16" s="33"/>
      <c r="DI16" s="33"/>
      <c r="DJ16" s="33" t="n">
        <v>5</v>
      </c>
      <c r="DK16" s="33" t="n">
        <v>1</v>
      </c>
      <c r="DL16" s="33" t="n">
        <v>5</v>
      </c>
      <c r="DM16" s="33" t="n">
        <v>1</v>
      </c>
      <c r="DN16" s="33" t="n">
        <v>5</v>
      </c>
      <c r="DO16" s="33" t="n">
        <v>1</v>
      </c>
      <c r="DP16" s="33" t="n">
        <v>5</v>
      </c>
      <c r="DQ16" s="33" t="n">
        <v>1</v>
      </c>
      <c r="DR16" s="33"/>
      <c r="DS16" s="33"/>
      <c r="DT16" s="33" t="n">
        <v>5</v>
      </c>
      <c r="DU16" s="33" t="n">
        <v>1</v>
      </c>
      <c r="DV16" s="33" t="n">
        <v>10</v>
      </c>
      <c r="DW16" s="33" t="n">
        <v>1</v>
      </c>
      <c r="DX16" s="33" t="n">
        <v>10</v>
      </c>
      <c r="DY16" s="33" t="n">
        <v>1</v>
      </c>
      <c r="DZ16" s="33" t="n">
        <v>10</v>
      </c>
      <c r="EA16" s="33" t="n">
        <v>1</v>
      </c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33"/>
      <c r="EM16" s="33"/>
      <c r="EN16" s="33"/>
      <c r="EO16" s="33"/>
      <c r="EP16" s="33" t="n">
        <v>5</v>
      </c>
      <c r="EQ16" s="33" t="n">
        <v>1</v>
      </c>
      <c r="ER16" s="33" t="n">
        <v>5</v>
      </c>
      <c r="ES16" s="33" t="n">
        <v>1</v>
      </c>
      <c r="ET16" s="33" t="n">
        <v>5</v>
      </c>
      <c r="EU16" s="33" t="n">
        <v>1</v>
      </c>
      <c r="EV16" s="40"/>
      <c r="EW16" s="40"/>
      <c r="EX16" s="33" t="n">
        <v>5</v>
      </c>
      <c r="EY16" s="33" t="n">
        <v>1</v>
      </c>
      <c r="EZ16" s="33" t="n">
        <v>5</v>
      </c>
      <c r="FA16" s="33" t="n">
        <v>1</v>
      </c>
      <c r="FB16" s="33" t="n">
        <v>8</v>
      </c>
      <c r="FC16" s="33" t="n">
        <v>1</v>
      </c>
      <c r="FD16" s="33" t="n">
        <v>10</v>
      </c>
      <c r="FE16" s="33" t="n">
        <v>1</v>
      </c>
      <c r="FF16" s="33" t="n">
        <v>28</v>
      </c>
      <c r="FG16" s="33" t="n">
        <v>1</v>
      </c>
      <c r="FH16" s="33" t="n">
        <v>30</v>
      </c>
      <c r="FI16" s="33" t="n">
        <v>1</v>
      </c>
      <c r="FJ16" s="33" t="n">
        <v>30</v>
      </c>
      <c r="FK16" s="33" t="n">
        <v>1</v>
      </c>
      <c r="FL16" s="33" t="n">
        <v>30</v>
      </c>
      <c r="FM16" s="33" t="n">
        <v>1</v>
      </c>
      <c r="FN16" s="33" t="n">
        <v>30</v>
      </c>
      <c r="FO16" s="33" t="n">
        <v>1</v>
      </c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 t="n">
        <v>14</v>
      </c>
      <c r="GA16" s="33" t="n">
        <v>1</v>
      </c>
      <c r="GB16" s="33" t="n">
        <v>15</v>
      </c>
      <c r="GC16" s="33" t="n">
        <v>1</v>
      </c>
      <c r="GD16" s="33" t="n">
        <v>20</v>
      </c>
      <c r="GE16" s="33" t="n">
        <v>1</v>
      </c>
      <c r="GF16" s="33" t="n">
        <v>20</v>
      </c>
      <c r="GG16" s="33" t="n">
        <v>1</v>
      </c>
      <c r="GH16" s="33" t="n">
        <v>20</v>
      </c>
      <c r="GI16" s="33" t="n">
        <v>1</v>
      </c>
      <c r="GJ16" s="33" t="n">
        <v>17</v>
      </c>
      <c r="GK16" s="33" t="n">
        <v>1</v>
      </c>
      <c r="GL16" s="33" t="n">
        <v>5</v>
      </c>
      <c r="GM16" s="33" t="n">
        <v>1</v>
      </c>
      <c r="GN16" s="33" t="n">
        <v>20</v>
      </c>
      <c r="GO16" s="33" t="n">
        <v>1</v>
      </c>
      <c r="GP16" s="33" t="n">
        <v>20</v>
      </c>
      <c r="GQ16" s="33" t="n">
        <v>1</v>
      </c>
      <c r="GR16" s="33" t="n">
        <v>20</v>
      </c>
      <c r="GS16" s="33" t="n">
        <v>1</v>
      </c>
      <c r="GT16" s="40"/>
      <c r="GU16" s="40"/>
      <c r="GV16" s="40"/>
      <c r="GW16" s="40"/>
      <c r="GX16" s="40"/>
      <c r="GY16" s="40"/>
      <c r="GZ16" s="40"/>
      <c r="HA16" s="40"/>
      <c r="HB16" s="40"/>
      <c r="HC16" s="33"/>
      <c r="HD16" s="33" t="n">
        <v>5</v>
      </c>
      <c r="HE16" s="33" t="n">
        <v>1</v>
      </c>
      <c r="HF16" s="33" t="n">
        <v>5</v>
      </c>
      <c r="HG16" s="33" t="n">
        <v>1</v>
      </c>
      <c r="HH16" s="33" t="n">
        <v>5</v>
      </c>
      <c r="HI16" s="33" t="n">
        <v>1</v>
      </c>
      <c r="HJ16" s="33" t="n">
        <v>5</v>
      </c>
      <c r="HK16" s="33" t="n">
        <v>1</v>
      </c>
      <c r="HL16" s="33" t="n">
        <v>5</v>
      </c>
      <c r="HM16" s="33" t="n">
        <v>1</v>
      </c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 t="n">
        <v>5</v>
      </c>
      <c r="HY16" s="33" t="n">
        <v>1</v>
      </c>
      <c r="HZ16" s="33" t="n">
        <v>5</v>
      </c>
      <c r="IA16" s="33" t="n">
        <v>1</v>
      </c>
      <c r="IB16" s="33" t="n">
        <v>8</v>
      </c>
      <c r="IC16" s="33" t="n">
        <v>1</v>
      </c>
      <c r="ID16" s="33" t="n">
        <v>8</v>
      </c>
      <c r="IE16" s="33" t="n">
        <v>1</v>
      </c>
      <c r="IF16" s="33" t="n">
        <v>8</v>
      </c>
      <c r="IG16" s="33" t="n">
        <v>1</v>
      </c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33" t="n">
        <v>5</v>
      </c>
      <c r="IW16" s="33" t="n">
        <v>1</v>
      </c>
      <c r="IX16" s="33" t="n">
        <v>5</v>
      </c>
      <c r="IY16" s="33" t="n">
        <v>1</v>
      </c>
      <c r="IZ16" s="33" t="n">
        <v>5</v>
      </c>
      <c r="JA16" s="33" t="n">
        <v>1</v>
      </c>
      <c r="JB16" s="40"/>
      <c r="JC16" s="40"/>
      <c r="JD16" s="33" t="n">
        <v>5</v>
      </c>
      <c r="JE16" s="33" t="n">
        <v>1</v>
      </c>
      <c r="JF16" s="33" t="n">
        <v>8</v>
      </c>
      <c r="JG16" s="33" t="n">
        <v>1</v>
      </c>
      <c r="JH16" s="33" t="n">
        <v>10</v>
      </c>
      <c r="JI16" s="33" t="n">
        <v>1</v>
      </c>
      <c r="JJ16" s="33" t="n">
        <v>10</v>
      </c>
      <c r="JK16" s="33" t="n">
        <v>1</v>
      </c>
      <c r="JL16" s="40"/>
      <c r="JM16" s="40"/>
      <c r="JN16" s="33" t="n">
        <v>5</v>
      </c>
      <c r="JO16" s="33" t="n">
        <v>1</v>
      </c>
      <c r="JP16" s="33" t="n">
        <v>5</v>
      </c>
      <c r="JQ16" s="33" t="n">
        <v>1</v>
      </c>
      <c r="JR16" s="33" t="n">
        <v>5</v>
      </c>
      <c r="JS16" s="33" t="n">
        <v>1</v>
      </c>
      <c r="JT16" s="33" t="n">
        <v>5</v>
      </c>
      <c r="JU16" s="33" t="n">
        <v>1</v>
      </c>
      <c r="JV16" s="33" t="n">
        <v>5</v>
      </c>
      <c r="JW16" s="33" t="n">
        <v>1</v>
      </c>
      <c r="JX16" s="33" t="n">
        <v>5</v>
      </c>
      <c r="JY16" s="33" t="n">
        <v>1</v>
      </c>
      <c r="JZ16" s="33" t="n">
        <v>8</v>
      </c>
      <c r="KA16" s="33" t="n">
        <v>1</v>
      </c>
      <c r="KB16" s="33" t="n">
        <v>8</v>
      </c>
      <c r="KC16" s="33" t="n">
        <v>1</v>
      </c>
      <c r="KD16" s="33" t="n">
        <v>8</v>
      </c>
      <c r="KE16" s="33" t="n">
        <v>1</v>
      </c>
      <c r="KF16" s="33" t="n">
        <v>6</v>
      </c>
      <c r="KG16" s="33" t="n">
        <v>1</v>
      </c>
      <c r="KH16" s="33" t="n">
        <v>5</v>
      </c>
      <c r="KI16" s="33" t="n">
        <v>1</v>
      </c>
      <c r="KJ16" s="33" t="n">
        <v>10</v>
      </c>
      <c r="KK16" s="33" t="n">
        <v>1</v>
      </c>
      <c r="KL16" s="33" t="n">
        <v>10</v>
      </c>
      <c r="KM16" s="33" t="n">
        <v>1</v>
      </c>
      <c r="KN16" s="33" t="n">
        <v>10</v>
      </c>
      <c r="KO16" s="33" t="n">
        <v>1</v>
      </c>
      <c r="KP16" s="33" t="n">
        <v>10</v>
      </c>
      <c r="KQ16" s="33" t="n">
        <v>2</v>
      </c>
      <c r="KR16" s="33" t="n">
        <v>10</v>
      </c>
      <c r="KS16" s="33" t="n">
        <v>2</v>
      </c>
      <c r="KT16" s="33" t="n">
        <v>10</v>
      </c>
      <c r="KU16" s="33" t="n">
        <v>2</v>
      </c>
      <c r="KV16" s="33" t="n">
        <v>10</v>
      </c>
      <c r="KW16" s="33" t="n">
        <v>2</v>
      </c>
      <c r="KX16" s="33" t="n">
        <v>10</v>
      </c>
      <c r="KY16" s="33" t="n">
        <v>2</v>
      </c>
      <c r="KZ16" s="33" t="n">
        <v>12</v>
      </c>
      <c r="LA16" s="33" t="n">
        <v>2</v>
      </c>
      <c r="LB16" s="33" t="n">
        <v>5</v>
      </c>
      <c r="LC16" s="33" t="n">
        <v>1</v>
      </c>
      <c r="LD16" s="33" t="n">
        <v>16</v>
      </c>
      <c r="LE16" s="33" t="n">
        <v>2</v>
      </c>
      <c r="LF16" s="33" t="n">
        <v>16</v>
      </c>
      <c r="LG16" s="33" t="n">
        <v>2</v>
      </c>
      <c r="LH16" s="33" t="n">
        <v>16</v>
      </c>
      <c r="LI16" s="33" t="n">
        <v>2</v>
      </c>
      <c r="LJ16" s="33"/>
      <c r="LK16" s="33"/>
      <c r="LL16" s="33"/>
      <c r="LM16" s="33"/>
      <c r="LN16" s="33" t="n">
        <v>5</v>
      </c>
      <c r="LO16" s="33" t="n">
        <v>1</v>
      </c>
      <c r="LP16" s="33" t="n">
        <v>5</v>
      </c>
      <c r="LQ16" s="33" t="n">
        <v>1</v>
      </c>
      <c r="LR16" s="33" t="n">
        <v>5</v>
      </c>
      <c r="LS16" s="33" t="n">
        <v>1</v>
      </c>
      <c r="LT16" s="40"/>
      <c r="LU16" s="40"/>
      <c r="LV16" s="33" t="n">
        <v>5</v>
      </c>
      <c r="LW16" s="33" t="n">
        <v>1</v>
      </c>
      <c r="LX16" s="33" t="n">
        <v>8</v>
      </c>
      <c r="LY16" s="33" t="n">
        <v>1</v>
      </c>
      <c r="LZ16" s="33" t="n">
        <v>10</v>
      </c>
      <c r="MA16" s="33" t="n">
        <v>1</v>
      </c>
      <c r="MB16" s="33" t="n">
        <v>10</v>
      </c>
      <c r="MC16" s="33" t="n">
        <v>1</v>
      </c>
      <c r="MD16" s="40"/>
      <c r="ME16" s="40"/>
      <c r="MF16" s="33" t="n">
        <v>5</v>
      </c>
      <c r="MG16" s="33" t="n">
        <v>1</v>
      </c>
      <c r="MH16" s="33" t="n">
        <v>5</v>
      </c>
      <c r="MI16" s="33" t="n">
        <v>1</v>
      </c>
      <c r="MJ16" s="33" t="n">
        <v>5</v>
      </c>
      <c r="MK16" s="33" t="n">
        <v>1</v>
      </c>
      <c r="ML16" s="33" t="n">
        <v>5</v>
      </c>
      <c r="MM16" s="33" t="n">
        <v>1</v>
      </c>
      <c r="MN16" s="33" t="n">
        <v>5</v>
      </c>
      <c r="MO16" s="33" t="n">
        <v>1</v>
      </c>
      <c r="MP16" s="33" t="n">
        <v>5</v>
      </c>
      <c r="MQ16" s="33" t="n">
        <v>1</v>
      </c>
      <c r="MR16" s="33" t="n">
        <v>5</v>
      </c>
      <c r="MS16" s="33" t="n">
        <v>1</v>
      </c>
      <c r="MT16" s="33" t="n">
        <v>5</v>
      </c>
      <c r="MU16" s="33" t="n">
        <v>1</v>
      </c>
      <c r="MV16" s="33" t="n">
        <v>5</v>
      </c>
      <c r="MW16" s="33" t="n">
        <v>1</v>
      </c>
      <c r="MX16" s="33" t="n">
        <v>5</v>
      </c>
      <c r="MY16" s="33" t="n">
        <v>1</v>
      </c>
      <c r="MZ16" s="33" t="n">
        <v>5</v>
      </c>
      <c r="NA16" s="33" t="n">
        <v>1</v>
      </c>
      <c r="NB16" s="33" t="n">
        <v>5</v>
      </c>
      <c r="NC16" s="33" t="n">
        <v>1</v>
      </c>
      <c r="ND16" s="33" t="n">
        <v>5</v>
      </c>
      <c r="NE16" s="33" t="n">
        <v>1</v>
      </c>
      <c r="NF16" s="33" t="n">
        <v>5</v>
      </c>
      <c r="NG16" s="33" t="n">
        <v>1</v>
      </c>
      <c r="NH16" s="33"/>
      <c r="NI16" s="33"/>
      <c r="NJ16" s="33"/>
      <c r="NK16" s="33"/>
      <c r="NL16" s="33" t="n">
        <v>5</v>
      </c>
      <c r="NM16" s="33" t="n">
        <v>1</v>
      </c>
      <c r="NN16" s="33" t="n">
        <v>10</v>
      </c>
      <c r="NO16" s="33" t="n">
        <v>1</v>
      </c>
      <c r="NP16" s="33" t="n">
        <v>15</v>
      </c>
      <c r="NQ16" s="33" t="n">
        <v>1</v>
      </c>
      <c r="NR16" s="33" t="n">
        <v>8</v>
      </c>
      <c r="NS16" s="33" t="n">
        <v>1</v>
      </c>
      <c r="NT16" s="33" t="n">
        <v>5</v>
      </c>
      <c r="NU16" s="33" t="n">
        <v>1</v>
      </c>
      <c r="NV16" s="33" t="n">
        <v>15</v>
      </c>
      <c r="NW16" s="33" t="n">
        <v>1</v>
      </c>
      <c r="NX16" s="33" t="n">
        <v>15</v>
      </c>
      <c r="NY16" s="33" t="n">
        <v>1</v>
      </c>
      <c r="NZ16" s="33" t="n">
        <v>15</v>
      </c>
      <c r="OA16" s="33" t="n">
        <v>1</v>
      </c>
      <c r="OB16" s="33" t="n">
        <v>6</v>
      </c>
      <c r="OC16" s="33" t="n">
        <v>1</v>
      </c>
      <c r="OD16" s="33" t="n">
        <v>5</v>
      </c>
      <c r="OE16" s="33" t="n">
        <v>1</v>
      </c>
      <c r="OF16" s="33" t="n">
        <v>10</v>
      </c>
      <c r="OG16" s="33" t="n">
        <v>1</v>
      </c>
      <c r="OH16" s="33" t="n">
        <v>10</v>
      </c>
      <c r="OI16" s="33" t="n">
        <v>1</v>
      </c>
      <c r="OJ16" s="33" t="n">
        <v>10</v>
      </c>
      <c r="OK16" s="33" t="n">
        <v>1</v>
      </c>
      <c r="OL16" s="33" t="n">
        <v>11</v>
      </c>
      <c r="OM16" s="33" t="n">
        <v>1</v>
      </c>
      <c r="ON16" s="33" t="n">
        <v>5</v>
      </c>
      <c r="OO16" s="33" t="n">
        <v>1</v>
      </c>
      <c r="OP16" s="33" t="n">
        <v>10</v>
      </c>
      <c r="OQ16" s="33" t="n">
        <v>1</v>
      </c>
      <c r="OR16" s="33" t="n">
        <v>10</v>
      </c>
      <c r="OS16" s="33" t="n">
        <v>1</v>
      </c>
      <c r="OT16" s="33" t="n">
        <v>10</v>
      </c>
      <c r="OU16" s="33" t="n">
        <v>1</v>
      </c>
      <c r="OV16" s="33" t="n">
        <v>14</v>
      </c>
      <c r="OW16" s="33" t="n">
        <v>1</v>
      </c>
      <c r="OX16" s="33" t="n">
        <v>5</v>
      </c>
      <c r="OY16" s="33" t="n">
        <v>1</v>
      </c>
      <c r="OZ16" s="33" t="n">
        <v>15</v>
      </c>
      <c r="PA16" s="33" t="n">
        <v>1</v>
      </c>
      <c r="PB16" s="33" t="n">
        <v>20</v>
      </c>
      <c r="PC16" s="33" t="n">
        <v>1</v>
      </c>
      <c r="PD16" s="33" t="n">
        <v>30</v>
      </c>
      <c r="PE16" s="33" t="n">
        <v>1</v>
      </c>
      <c r="PF16" s="33"/>
      <c r="PG16" s="33"/>
      <c r="PH16" s="33"/>
      <c r="PI16" s="33" t="n">
        <v>1</v>
      </c>
      <c r="PJ16" s="33" t="n">
        <v>10</v>
      </c>
      <c r="PK16" s="33" t="n">
        <v>1</v>
      </c>
      <c r="PL16" s="33" t="n">
        <v>10</v>
      </c>
      <c r="PM16" s="33" t="n">
        <v>1</v>
      </c>
      <c r="PN16" s="33" t="n">
        <v>10</v>
      </c>
      <c r="PO16" s="33" t="n">
        <v>1</v>
      </c>
      <c r="PP16" s="33" t="n">
        <v>7</v>
      </c>
      <c r="PQ16" s="33" t="n">
        <v>1</v>
      </c>
      <c r="PR16" s="33" t="n">
        <v>5</v>
      </c>
      <c r="PS16" s="33" t="n">
        <v>1</v>
      </c>
      <c r="PT16" s="33" t="n">
        <v>10</v>
      </c>
      <c r="PU16" s="33" t="n">
        <v>1</v>
      </c>
      <c r="PV16" s="33" t="n">
        <v>10</v>
      </c>
      <c r="PW16" s="33" t="n">
        <v>1</v>
      </c>
      <c r="PX16" s="33" t="n">
        <v>10</v>
      </c>
      <c r="PY16" s="33" t="n">
        <v>1</v>
      </c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 t="n">
        <v>5</v>
      </c>
      <c r="QM16" s="33" t="n">
        <v>1</v>
      </c>
      <c r="QN16" s="33" t="n">
        <v>5</v>
      </c>
      <c r="QO16" s="33" t="n">
        <v>1</v>
      </c>
      <c r="QP16" s="33" t="n">
        <v>5</v>
      </c>
      <c r="QQ16" s="33" t="n">
        <v>1</v>
      </c>
      <c r="QR16" s="33" t="n">
        <v>5</v>
      </c>
      <c r="QS16" s="33" t="n">
        <v>1</v>
      </c>
      <c r="QT16" s="33" t="n">
        <v>9</v>
      </c>
      <c r="QU16" s="33" t="n">
        <v>1</v>
      </c>
      <c r="QV16" s="33" t="n">
        <v>5</v>
      </c>
      <c r="QW16" s="33" t="n">
        <v>1</v>
      </c>
      <c r="QX16" s="33" t="n">
        <v>10</v>
      </c>
      <c r="QY16" s="33" t="n">
        <v>1</v>
      </c>
      <c r="QZ16" s="33" t="n">
        <v>10</v>
      </c>
      <c r="RA16" s="33" t="n">
        <v>1</v>
      </c>
      <c r="RB16" s="33" t="n">
        <v>10</v>
      </c>
      <c r="RC16" s="33" t="n">
        <v>1</v>
      </c>
      <c r="RD16" s="33"/>
      <c r="RE16" s="33"/>
      <c r="RF16" s="33" t="n">
        <v>5</v>
      </c>
      <c r="RG16" s="33" t="n">
        <v>1</v>
      </c>
      <c r="RH16" s="33" t="n">
        <v>10</v>
      </c>
      <c r="RI16" s="33" t="n">
        <v>1</v>
      </c>
      <c r="RJ16" s="33" t="n">
        <v>10</v>
      </c>
      <c r="RK16" s="33" t="n">
        <v>1</v>
      </c>
      <c r="RL16" s="33" t="n">
        <v>10</v>
      </c>
      <c r="RM16" s="33" t="n">
        <v>1</v>
      </c>
      <c r="RN16" s="40"/>
      <c r="RO16" s="40"/>
      <c r="RP16" s="40"/>
      <c r="RQ16" s="40"/>
      <c r="RR16" s="33" t="n">
        <v>10</v>
      </c>
      <c r="RS16" s="33" t="n">
        <v>1</v>
      </c>
      <c r="RT16" s="33" t="n">
        <v>10</v>
      </c>
      <c r="RU16" s="33" t="n">
        <v>1</v>
      </c>
      <c r="RV16" s="33" t="n">
        <v>10</v>
      </c>
      <c r="RW16" s="33" t="n">
        <v>1</v>
      </c>
      <c r="RX16" s="33"/>
      <c r="RY16" s="34"/>
      <c r="RZ16" s="34"/>
      <c r="SA16" s="34"/>
      <c r="SB16" s="34" t="n">
        <v>5</v>
      </c>
      <c r="SC16" s="34" t="n">
        <v>1</v>
      </c>
      <c r="SD16" s="34" t="n">
        <v>5</v>
      </c>
      <c r="SE16" s="34" t="n">
        <v>1</v>
      </c>
      <c r="SF16" s="34" t="n">
        <v>5</v>
      </c>
      <c r="SG16" s="34" t="n">
        <v>1</v>
      </c>
      <c r="SH16" s="36" t="n">
        <f aca="false">COUNT(B16,L16,V16,AF16,AP16,AZ16,BJ16,BT16,CD16,CN16,CX16,DH16,DR16,EB16,EL16,EV16,FF16,FP16,FZ16,GJ16,GT16,HD16,HN16,HX16,IH16,IR16,JB16,JL16,JV16,KF16,KP16,KZ16,LJ16,LT16,MD16,MN16,MX16,NH16,NR16,OB16,OL16,OV16,PF16,PP16,PZ16,QJ16,QT16,RD16,RN16,RX16)</f>
        <v>24</v>
      </c>
      <c r="SI16" s="36" t="n">
        <f aca="false">COUNT(C16,M16,W16,AG16,AQ16,BA16,BK16,BU16,CE16,CO16,CY16,DI16,DS16,EC16,EM16,EW16,FG16,FQ16,GA16,GK16,GU16,HE16,HO16,HY16,II16,IS16,JC16,JM16,JW16,KG16,KQ16,LA16,LK16,LU16,ME16,MO16,MY16,NI16,NS16,OC16,OM16,OW16,PG16,PQ16,QA16,QK16,QU16,RE16,RO16,RY16)</f>
        <v>24</v>
      </c>
      <c r="SJ16" s="36" t="n">
        <f aca="false">COUNT(D16,N16,X16,AH16,AR16,BB16,BL16,BV16,CF16,CP16,CZ16,DJ16,DT16,ED16,EN16,EX16,FH16,FR16,GB16,GL16,GV16,HF16,HP16,HZ16,IJ16,IT16,JD16,JN16,JX16,KH16,KR16,LB16,LL16,LV16,MF16,MP16,MZ16,NJ16,NT16,OD16,ON16,OX16,PH16,PR16,QB16,QL16,QV16,RF16,RP16,RZ16)</f>
        <v>34</v>
      </c>
      <c r="SK16" s="36" t="n">
        <f aca="false">COUNT(E16,O16,Y16,AI16,AS16,BC16,BM16,BW16,CG16,CQ16,DA16,DK16,DU16,EE16,EO16,EY16,FI16,FS16,GC16,GM16,GW16,HG16,HQ16,IA16,IK16,IU16,JE16,JO16,JY16,KI16,KS16,LC16,LM16,LW16,MG16,MQ16,NA16,NK16,NU16,OE16,OO16,OY16,PI16,PS16,QC16,QM16,QW16,RG16,RQ16,SA16)</f>
        <v>35</v>
      </c>
      <c r="SL16" s="36" t="n">
        <f aca="false">COUNT(F16,P16,Z16,AJ16,AT16,BD16,BN16,BX16,CH16,CR16,DB16,DL16,DV16,EF16,EP16,EZ16,FJ16,FT16,GD16,GN16,GX16,HH16,HR16,IB16,IL16,IV16,JF16,JP16,JZ16,KJ16,KT16,LD16,LN16,LX16,MH16,MR16,NB16,NL16,NV16,OF16,OP16,OZ16,PJ16,PT16,QD16,QN16,QX16,RH16,RR16,SB16)</f>
        <v>43</v>
      </c>
      <c r="SM16" s="36" t="n">
        <f aca="false">COUNT(G16,Q16,AA16,AK16,AU16,BE16,BO16,BY16,CI16,CS16,DC16,DM16,DW16,EG16,EQ16,FA16,FK16,FU16,GE16,GO16,GY16,HI16,HS16,IC16,IM16,IW16,JG16,JQ16,KA16,KK16,KU16,LE16,LO16,LY16,MI16,MS16,NC16,NM16,NW16,OG16,OQ16,PA16,PK16,PU16,QE16,QO16,QY16,RI16,RS16,SC16)</f>
        <v>43</v>
      </c>
      <c r="SN16" s="36" t="n">
        <f aca="false">COUNT(H16,R16,AB16,AL16,AV16,BF16,BP16,BZ16,CJ16,CT16,DD16,DN16,DX16,EH16,ER16,FB16,FL16,FV16,GF16,GP16,GZ16,HJ16,HT16,ID16,IN16,IX16,JH16,JR16,KB16,KL16,KV16,LF16,LP16,LZ16,MJ16,MT16,ND16,NN16,NX16,OH16,OR16,PB16,PL16,PV16,QF16,QP16,QZ16,RJ16,RT16,SD16)</f>
        <v>43</v>
      </c>
      <c r="SO16" s="36" t="n">
        <f aca="false">COUNT(I16,S16,AC16,AM16,AW16,BG16,BQ16,CA16,CK16,CU16,DE16,DO16,DY16,EI16,ES16,FC16,FM16,FW16,GG16,GQ16,HA16,HK16,HU16,IE16,IO16,IY16,JI16,JS16,KC16,KM16,KW16,LG16,LQ16,MA16,MK16,MU16,NE16,NO16,NY16,OI16,OS16,PC16,PM16,PW16,QG16,QQ16,RA16,RK16,RU16,SE16)</f>
        <v>43</v>
      </c>
      <c r="SP16" s="36" t="n">
        <f aca="false">COUNT(J16,T16,AD16,AN16,AX16,BH16,BR16,CB16,CL16,CV16,DF16,DP16,DZ16,EJ16,ET16,FD16,FN16,FX16,GH16,GR16,HB16,HL16,HV16,IF16,IP16,IZ16,JJ16,JT16,KD16,KN16,KX16,LH16,LR16,MB16,ML16,MV16,NF16,NP16,NZ16,OJ16,OT16,PD16,PN16,PX16,QH16,QR16,RB16,RL16,RV16,SF16)</f>
        <v>43</v>
      </c>
      <c r="SQ16" s="36" t="n">
        <f aca="false">COUNT(K16,U16,AE16,AO16,AY16,BI16,BS16,CC16,CM16,CW16,DG16,DQ16,EA16,EK16,EU16,FE16,FO16,FY16,GI16,GS16,HC16,HM16,HW16,IG16,IQ16,JA16,JK16,JU16,KE16,KO16,KY16,LI16,LS16,MC16,MM16,MW16,NG16,NQ16,OA16,OK16,OU16,PE16,PO16,PY16,QI16,QS16,RC16,RM16,RW16,SG16)</f>
        <v>43</v>
      </c>
      <c r="SR16" s="37" t="n">
        <f aca="false">B16+L16+V16+AF16+AP16+AZ16+BJ16+BT16+CD16+CN16+CX16+DH16+DR16+EB16+EL16+EV16+FF16+FP16+FZ16+GJ16+GT16+HD16+HN16+HX16+IH16+IR16+JB16+JL16+JV16+KF16+KP16+KZ16+LJ16+LT16+MD16+MN16+MX16+NH16+NR16+OB16+OL16+OV16+PF16+PP16+PZ16+QJ16+QT16+RD16+RN16+RX16</f>
        <v>215</v>
      </c>
      <c r="SS16" s="38" t="n">
        <f aca="false">C16+M16+W16+AG16+AQ16+BA16+BK16+BU16+CE16+CO16+CY16+DI16+DS16+EC16+EM16+EW16+FG16+FQ16+GA16+GK16+GU16+HE16+HO16+HY16+II16+IS16+JC16+JM16+JW16+KG16+KQ16+LA16+LK16+LU16+ME16+MO16+MY16+NI16+NS16+OC16+OM16+OW16+PG16+PQ16+QA16+QK16+QU16+RE16+RO16+RY16</f>
        <v>28</v>
      </c>
      <c r="ST16" s="38" t="n">
        <f aca="false">D16+N16+X16+AH16+AR16+BB16+BL16+BV16+CF16+CP16+CZ16+DJ16+DT16+ED16+EN16+EX16+FH16+FR16+GB16+GL16+GV16+HF16+HP16+HZ16+IJ16+IT16+JD16+JN16+JX16+KH16+KR16+LB16+LL16+LV16+MF16+MP16+MZ16+NJ16+NT16+OD16+ON16+OX16+PH16+PR16+QB16+QL16+QV16+RF16+RP16+RZ16</f>
        <v>225</v>
      </c>
      <c r="SU16" s="38" t="n">
        <f aca="false">E16+O16+Y16+AI16+AS16+BC16+BM16+BW16+CG16+CQ16+DA16+DK16+DU16+EE16+EO16+EY16+FI16+FS16+GC16+GM16+GW16+HG16+HQ16+IA16+IK16+IU16+JE16+JO16+JY16+KI16+KS16+LC16+LM16+LW16+MG16+MQ16+NA16+NK16+NU16+OE16+OO16+OY16+PI16+PS16+QC16+QM16+QW16+RG16+RQ16+SA16</f>
        <v>38</v>
      </c>
      <c r="SV16" s="38" t="n">
        <f aca="false">F16+P16+Z16+AJ16+AT16+BD16+BN16+BX16+CH16+CR16+DB16+DL16+DV16+EF16+EP16+EZ16+FJ16+FT16+GD16+GN16+GX16+HH16+HR16+IB16+IL16+IV16+JF16+JP16+JZ16+KJ16+KT16+LD16+LN16+LX16+MH16+MR16+NB16+NL16+NV16+OF16+OP16+OZ16+PJ16+PT16+QD16+QN16+QX16+RH16+RR16+SB16</f>
        <v>405</v>
      </c>
      <c r="SW16" s="38" t="n">
        <f aca="false">G16+Q16+AA16+AK16+AU16+BE16+BO16+BY16+CI16+CS16+DC16+DM16+DW16+EG16+EQ16+FA16+FK16+FU16+GE16+GO16+GY16+HI16+HS16+IC16+IM16+IW16+JG16+JQ16+KA16+KK16+KU16+LE16+LO16+LY16+MI16+MS16+NC16+NM16+NW16+OG16+OQ16+PA16+PK16+PU16+QE16+QO16+QY16+RI16+RS16+SC16</f>
        <v>47</v>
      </c>
      <c r="SX16" s="38" t="n">
        <f aca="false">H16+R16+AB16+AL16+AV16+BF16+BP16+BZ16+CJ16+CT16+DD16+DN16+DX16+EH16+ER16+FB16+FL16+FV16+GF16+GP16+GZ16+HJ16+HT16+ID16+IN16+IX16+JH16+JR16+KB16+KL16+KV16+LF16+LP16+LZ16+MJ16+MT16+ND16+NN16+NX16+OH16+OR16+PB16+PL16+PV16+QF16+QP16+QZ16+RJ16+RT16+SD16</f>
        <v>446</v>
      </c>
      <c r="SY16" s="38" t="n">
        <f aca="false">I16+S16+AC16+AM16+AW16+BG16+BQ16+CA16+CK16+CU16+DE16+DO16+DY16+EI16+ES16+FC16+FM16+FW16+GG16+GQ16+HA16+HK16+HU16+IE16+IO16+IY16+JI16+JS16+KC16+KM16+KW16+LG16+LQ16+MA16+MK16+MU16+NE16+NO16+NY16+OI16+OS16+PC16+PM16+PW16+QG16+QQ16+RA16+RK16+RU16+SE16</f>
        <v>47</v>
      </c>
      <c r="SZ16" s="38" t="n">
        <f aca="false">J16+T16+AD16+AN16+AX16+BH16+BR16+CB16+CL16+CV16+DF16+DP16+DZ16+EJ16+ET16+FD16+FN16+FX16+GH16+GR16+HB16+HL16+HV16+IF16+IP16+IZ16+JJ16+JT16+KD16+KN16+KX16+LH16+LR16+MB16+ML16+MV16+NF16+NP16+NZ16+OJ16+OT16+PD16+PN16+PX16+QH16+QR16+RB16+RL16+RV16+SF16</f>
        <v>465</v>
      </c>
      <c r="TA16" s="38" t="n">
        <f aca="false">K16+U16+AE16+AO16+AY16+BI16+BS16+CC16+CM16+CW16+DG16+DQ16+EA16+EK16+EU16+FE16+FO16+FY16+GI16+GS16+HC16+HM16+HW16+IG16+IQ16+JA16+JK16+JU16+KE16+KO16+KY16+LI16+LS16+MC16+MM16+MW16+NG16+NQ16+OA16+OK16+OU16+PE16+PO16+PY16+QI16+QS16+RC16+RM16+RW16+SG16</f>
        <v>47</v>
      </c>
      <c r="TB16" s="39" t="n">
        <f aca="false">SUM(SR16:TA16)</f>
        <v>1963</v>
      </c>
    </row>
    <row r="17" customFormat="false" ht="13.8" hidden="false" customHeight="false" outlineLevel="0" collapsed="false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4"/>
      <c r="RZ17" s="34"/>
      <c r="SA17" s="34"/>
      <c r="SB17" s="34"/>
      <c r="SC17" s="34"/>
      <c r="SD17" s="34"/>
      <c r="SE17" s="34"/>
      <c r="SF17" s="34"/>
      <c r="SG17" s="34"/>
      <c r="SH17" s="36" t="n">
        <f aca="false">COUNT(B17,L17,V17,AF17,AP17,AZ17,BJ17,BT17,CD17,CN17,CX17,DH17,DR17,EB17,EL17,EV17,FF17,FP17,FZ17,GJ17,GT17,HD17,HN17,HX17,IH17,IR17,JB17,JL17,JV17,KF17,KP17,KZ17,LJ17,LT17,MD17,MN17,MX17,NH17,NR17,OB17,OL17,OV17,PF17,PP17,PZ17,QJ17,QT17,RD17,RN17,RX17)</f>
        <v>0</v>
      </c>
      <c r="SI17" s="36" t="n">
        <f aca="false">COUNT(C17,M17,W17,AG17,AQ17,BA17,BK17,BU17,CE17,CO17,CY17,DI17,DS17,EC17,EM17,EW17,FG17,FQ17,GA17,GK17,GU17,HE17,HO17,HY17,II17,IS17,JC17,JM17,JW17,KG17,KQ17,LA17,LK17,LU17,ME17,MO17,MY17,NI17,NS17,OC17,OM17,OW17,PG17,PQ17,QA17,QK17,QU17,RE17,RO17,RY17)</f>
        <v>0</v>
      </c>
      <c r="SJ17" s="36" t="n">
        <f aca="false">COUNT(D17,N17,X17,AH17,AR17,BB17,BL17,BV17,CF17,CP17,CZ17,DJ17,DT17,ED17,EN17,EX17,FH17,FR17,GB17,GL17,GV17,HF17,HP17,HZ17,IJ17,IT17,JD17,JN17,JX17,KH17,KR17,LB17,LL17,LV17,MF17,MP17,MZ17,NJ17,NT17,OD17,ON17,OX17,PH17,PR17,QB17,QL17,QV17,RF17,RP17,RZ17)</f>
        <v>0</v>
      </c>
      <c r="SK17" s="36" t="n">
        <f aca="false">COUNT(E17,O17,Y17,AI17,AS17,BC17,BM17,BW17,CG17,CQ17,DA17,DK17,DU17,EE17,EO17,EY17,FI17,FS17,GC17,GM17,GW17,HG17,HQ17,IA17,IK17,IU17,JE17,JO17,JY17,KI17,KS17,LC17,LM17,LW17,MG17,MQ17,NA17,NK17,NU17,OE17,OO17,OY17,PI17,PS17,QC17,QM17,QW17,RG17,RQ17,SA17)</f>
        <v>0</v>
      </c>
      <c r="SL17" s="36" t="n">
        <f aca="false">COUNT(F17,P17,Z17,AJ17,AT17,BD17,BN17,BX17,CH17,CR17,DB17,DL17,DV17,EF17,EP17,EZ17,FJ17,FT17,GD17,GN17,GX17,HH17,HR17,IB17,IL17,IV17,JF17,JP17,JZ17,KJ17,KT17,LD17,LN17,LX17,MH17,MR17,NB17,NL17,NV17,OF17,OP17,OZ17,PJ17,PT17,QD17,QN17,QX17,RH17,RR17,SB17)</f>
        <v>0</v>
      </c>
      <c r="SM17" s="36" t="n">
        <f aca="false">COUNT(G17,Q17,AA17,AK17,AU17,BE17,BO17,BY17,CI17,CS17,DC17,DM17,DW17,EG17,EQ17,FA17,FK17,FU17,GE17,GO17,GY17,HI17,HS17,IC17,IM17,IW17,JG17,JQ17,KA17,KK17,KU17,LE17,LO17,LY17,MI17,MS17,NC17,NM17,NW17,OG17,OQ17,PA17,PK17,PU17,QE17,QO17,QY17,RI17,RS17,SC17)</f>
        <v>0</v>
      </c>
      <c r="SN17" s="36" t="n">
        <f aca="false">COUNT(H17,R17,AB17,AL17,AV17,BF17,BP17,BZ17,CJ17,CT17,DD17,DN17,DX17,EH17,ER17,FB17,FL17,FV17,GF17,GP17,GZ17,HJ17,HT17,ID17,IN17,IX17,JH17,JR17,KB17,KL17,KV17,LF17,LP17,LZ17,MJ17,MT17,ND17,NN17,NX17,OH17,OR17,PB17,PL17,PV17,QF17,QP17,QZ17,RJ17,RT17,SD17)</f>
        <v>0</v>
      </c>
      <c r="SO17" s="36" t="n">
        <f aca="false">COUNT(I17,S17,AC17,AM17,AW17,BG17,BQ17,CA17,CK17,CU17,DE17,DO17,DY17,EI17,ES17,FC17,FM17,FW17,GG17,GQ17,HA17,HK17,HU17,IE17,IO17,IY17,JI17,JS17,KC17,KM17,KW17,LG17,LQ17,MA17,MK17,MU17,NE17,NO17,NY17,OI17,OS17,PC17,PM17,PW17,QG17,QQ17,RA17,RK17,RU17,SE17)</f>
        <v>0</v>
      </c>
      <c r="SP17" s="36" t="n">
        <f aca="false">COUNT(J17,T17,AD17,AN17,AX17,BH17,BR17,CB17,CL17,CV17,DF17,DP17,DZ17,EJ17,ET17,FD17,FN17,FX17,GH17,GR17,HB17,HL17,HV17,IF17,IP17,IZ17,JJ17,JT17,KD17,KN17,KX17,LH17,LR17,MB17,ML17,MV17,NF17,NP17,NZ17,OJ17,OT17,PD17,PN17,PX17,QH17,QR17,RB17,RL17,RV17,SF17)</f>
        <v>0</v>
      </c>
      <c r="SQ17" s="36" t="n">
        <f aca="false">COUNT(K17,U17,AE17,AO17,AY17,BI17,BS17,CC17,CM17,CW17,DG17,DQ17,EA17,EK17,EU17,FE17,FO17,FY17,GI17,GS17,HC17,HM17,HW17,IG17,IQ17,JA17,JK17,JU17,KE17,KO17,KY17,LI17,LS17,MC17,MM17,MW17,NG17,NQ17,OA17,OK17,OU17,PE17,PO17,PY17,QI17,QS17,RC17,RM17,RW17,SG17)</f>
        <v>0</v>
      </c>
      <c r="SR17" s="37" t="n">
        <f aca="false">B17+L17+V17+AF17+AP17+AZ17+BJ17+BT17+CD17+CN17+CX17+DH17+DR17+EB17+EL17+EV17+FF17+FP17+FZ17+GJ17+GT17+HD17+HN17+HX17+IH17+IR17+JB17+JL17+JV17+KF17+KP17+KZ17+LJ17+LT17+MD17+MN17+MX17+NH17+NR17+OB17+OL17+OV17+PF17+PP17+PZ17+QJ17+QT17+RD17+RN17+RX17</f>
        <v>0</v>
      </c>
      <c r="SS17" s="38" t="n">
        <f aca="false">C17+M17+W17+AG17+AQ17+BA17+BK17+BU17+CE17+CO17+CY17+DI17+DS17+EC17+EM17+EW17+FG17+FQ17+GA17+GK17+GU17+HE17+HO17+HY17+II17+IS17+JC17+JM17+JW17+KG17+KQ17+LA17+LK17+LU17+ME17+MO17+MY17+NI17+NS17+OC17+OM17+OW17+PG17+PQ17+QA17+QK17+QU17+RE17+RO17+RY17</f>
        <v>0</v>
      </c>
      <c r="ST17" s="38" t="n">
        <f aca="false">D17+N17+X17+AH17+AR17+BB17+BL17+BV17+CF17+CP17+CZ17+DJ17+DT17+ED17+EN17+EX17+FH17+FR17+GB17+GL17+GV17+HF17+HP17+HZ17+IJ17+IT17+JD17+JN17+JX17+KH17+KR17+LB17+LL17+LV17+MF17+MP17+MZ17+NJ17+NT17+OD17+ON17+OX17+PH17+PR17+QB17+QL17+QV17+RF17+RP17+RZ17</f>
        <v>0</v>
      </c>
      <c r="SU17" s="38" t="n">
        <f aca="false">E17+O17+Y17+AI17+AS17+BC17+BM17+BW17+CG17+CQ17+DA17+DK17+DU17+EE17+EO17+EY17+FI17+FS17+GC17+GM17+GW17+HG17+HQ17+IA17+IK17+IU17+JE17+JO17+JY17+KI17+KS17+LC17+LM17+LW17+MG17+MQ17+NA17+NK17+NU17+OE17+OO17+OY17+PI17+PS17+QC17+QM17+QW17+RG17+RQ17+SA17</f>
        <v>0</v>
      </c>
      <c r="SV17" s="38" t="n">
        <f aca="false">F17+P17+Z17+AJ17+AT17+BD17+BN17+BX17+CH17+CR17+DB17+DL17+DV17+EF17+EP17+EZ17+FJ17+FT17+GD17+GN17+GX17+HH17+HR17+IB17+IL17+IV17+JF17+JP17+JZ17+KJ17+KT17+LD17+LN17+LX17+MH17+MR17+NB17+NL17+NV17+OF17+OP17+OZ17+PJ17+PT17+QD17+QN17+QX17+RH17+RR17+SB17</f>
        <v>0</v>
      </c>
      <c r="SW17" s="38" t="n">
        <f aca="false">G17+Q17+AA17+AK17+AU17+BE17+BO17+BY17+CI17+CS17+DC17+DM17+DW17+EG17+EQ17+FA17+FK17+FU17+GE17+GO17+GY17+HI17+HS17+IC17+IM17+IW17+JG17+JQ17+KA17+KK17+KU17+LE17+LO17+LY17+MI17+MS17+NC17+NM17+NW17+OG17+OQ17+PA17+PK17+PU17+QE17+QO17+QY17+RI17+RS17+SC17</f>
        <v>0</v>
      </c>
      <c r="SX17" s="38" t="n">
        <f aca="false">H17+R17+AB17+AL17+AV17+BF17+BP17+BZ17+CJ17+CT17+DD17+DN17+DX17+EH17+ER17+FB17+FL17+FV17+GF17+GP17+GZ17+HJ17+HT17+ID17+IN17+IX17+JH17+JR17+KB17+KL17+KV17+LF17+LP17+LZ17+MJ17+MT17+ND17+NN17+NX17+OH17+OR17+PB17+PL17+PV17+QF17+QP17+QZ17+RJ17+RT17+SD17</f>
        <v>0</v>
      </c>
      <c r="SY17" s="38" t="n">
        <f aca="false">I17+S17+AC17+AM17+AW17+BG17+BQ17+CA17+CK17+CU17+DE17+DO17+DY17+EI17+ES17+FC17+FM17+FW17+GG17+GQ17+HA17+HK17+HU17+IE17+IO17+IY17+JI17+JS17+KC17+KM17+KW17+LG17+LQ17+MA17+MK17+MU17+NE17+NO17+NY17+OI17+OS17+PC17+PM17+PW17+QG17+QQ17+RA17+RK17+RU17+SE17</f>
        <v>0</v>
      </c>
      <c r="SZ17" s="38" t="n">
        <f aca="false">J17+T17+AD17+AN17+AX17+BH17+BR17+CB17+CL17+CV17+DF17+DP17+DZ17+EJ17+ET17+FD17+FN17+FX17+GH17+GR17+HB17+HL17+HV17+IF17+IP17+IZ17+JJ17+JT17+KD17+KN17+KX17+LH17+LR17+MB17+ML17+MV17+NF17+NP17+NZ17+OJ17+OT17+PD17+PN17+PX17+QH17+QR17+RB17+RL17+RV17+SF17</f>
        <v>0</v>
      </c>
      <c r="TA17" s="38" t="n">
        <f aca="false">K17+U17+AE17+AO17+AY17+BI17+BS17+CC17+CM17+CW17+DG17+DQ17+EA17+EK17+EU17+FE17+FO17+FY17+GI17+GS17+HC17+HM17+HW17+IG17+IQ17+JA17+JK17+JU17+KE17+KO17+KY17+LI17+LS17+MC17+MM17+MW17+NG17+NQ17+OA17+OK17+OU17+PE17+PO17+PY17+QI17+QS17+RC17+RM17+RW17+SG17</f>
        <v>0</v>
      </c>
      <c r="TB17" s="39" t="n">
        <f aca="false">SUM(SR17:TA17)</f>
        <v>0</v>
      </c>
    </row>
    <row r="18" customFormat="false" ht="13.8" hidden="false" customHeight="false" outlineLevel="0" collapsed="false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4"/>
      <c r="RZ18" s="34"/>
      <c r="SA18" s="34"/>
      <c r="SB18" s="34"/>
      <c r="SC18" s="34"/>
      <c r="SD18" s="34"/>
      <c r="SE18" s="34"/>
      <c r="SF18" s="34"/>
      <c r="SG18" s="34"/>
      <c r="SH18" s="36" t="n">
        <f aca="false">COUNT(B18,L18,V18,AF18,AP18,AZ18,BJ18,BT18,CD18,CN18,CX18,DH18,DR18,EB18,EL18,EV18,FF18,FP18,FZ18,GJ18,GT18,HD18,HN18,HX18,IH18,IR18,JB18,JL18,JV18,KF18,KP18,KZ18,LJ18,LT18,MD18,MN18,MX18,NH18,NR18,OB18,OL18,OV18,PF18,PP18,PZ18,QJ18,QT18,RD18,RN18,RX18)</f>
        <v>0</v>
      </c>
      <c r="SI18" s="36" t="n">
        <f aca="false">COUNT(C18,M18,W18,AG18,AQ18,BA18,BK18,BU18,CE18,CO18,CY18,DI18,DS18,EC18,EM18,EW18,FG18,FQ18,GA18,GK18,GU18,HE18,HO18,HY18,II18,IS18,JC18,JM18,JW18,KG18,KQ18,LA18,LK18,LU18,ME18,MO18,MY18,NI18,NS18,OC18,OM18,OW18,PG18,PQ18,QA18,QK18,QU18,RE18,RO18,RY18)</f>
        <v>0</v>
      </c>
      <c r="SJ18" s="36" t="n">
        <f aca="false">COUNT(D18,N18,X18,AH18,AR18,BB18,BL18,BV18,CF18,CP18,CZ18,DJ18,DT18,ED18,EN18,EX18,FH18,FR18,GB18,GL18,GV18,HF18,HP18,HZ18,IJ18,IT18,JD18,JN18,JX18,KH18,KR18,LB18,LL18,LV18,MF18,MP18,MZ18,NJ18,NT18,OD18,ON18,OX18,PH18,PR18,QB18,QL18,QV18,RF18,RP18,RZ18)</f>
        <v>0</v>
      </c>
      <c r="SK18" s="36" t="n">
        <f aca="false">COUNT(E18,O18,Y18,AI18,AS18,BC18,BM18,BW18,CG18,CQ18,DA18,DK18,DU18,EE18,EO18,EY18,FI18,FS18,GC18,GM18,GW18,HG18,HQ18,IA18,IK18,IU18,JE18,JO18,JY18,KI18,KS18,LC18,LM18,LW18,MG18,MQ18,NA18,NK18,NU18,OE18,OO18,OY18,PI18,PS18,QC18,QM18,QW18,RG18,RQ18,SA18)</f>
        <v>0</v>
      </c>
      <c r="SL18" s="36" t="n">
        <f aca="false">COUNT(F18,P18,Z18,AJ18,AT18,BD18,BN18,BX18,CH18,CR18,DB18,DL18,DV18,EF18,EP18,EZ18,FJ18,FT18,GD18,GN18,GX18,HH18,HR18,IB18,IL18,IV18,JF18,JP18,JZ18,KJ18,KT18,LD18,LN18,LX18,MH18,MR18,NB18,NL18,NV18,OF18,OP18,OZ18,PJ18,PT18,QD18,QN18,QX18,RH18,RR18,SB18)</f>
        <v>0</v>
      </c>
      <c r="SM18" s="36" t="n">
        <f aca="false">COUNT(G18,Q18,AA18,AK18,AU18,BE18,BO18,BY18,CI18,CS18,DC18,DM18,DW18,EG18,EQ18,FA18,FK18,FU18,GE18,GO18,GY18,HI18,HS18,IC18,IM18,IW18,JG18,JQ18,KA18,KK18,KU18,LE18,LO18,LY18,MI18,MS18,NC18,NM18,NW18,OG18,OQ18,PA18,PK18,PU18,QE18,QO18,QY18,RI18,RS18,SC18)</f>
        <v>0</v>
      </c>
      <c r="SN18" s="36" t="n">
        <f aca="false">COUNT(H18,R18,AB18,AL18,AV18,BF18,BP18,BZ18,CJ18,CT18,DD18,DN18,DX18,EH18,ER18,FB18,FL18,FV18,GF18,GP18,GZ18,HJ18,HT18,ID18,IN18,IX18,JH18,JR18,KB18,KL18,KV18,LF18,LP18,LZ18,MJ18,MT18,ND18,NN18,NX18,OH18,OR18,PB18,PL18,PV18,QF18,QP18,QZ18,RJ18,RT18,SD18)</f>
        <v>0</v>
      </c>
      <c r="SO18" s="36" t="n">
        <f aca="false">COUNT(I18,S18,AC18,AM18,AW18,BG18,BQ18,CA18,CK18,CU18,DE18,DO18,DY18,EI18,ES18,FC18,FM18,FW18,GG18,GQ18,HA18,HK18,HU18,IE18,IO18,IY18,JI18,JS18,KC18,KM18,KW18,LG18,LQ18,MA18,MK18,MU18,NE18,NO18,NY18,OI18,OS18,PC18,PM18,PW18,QG18,QQ18,RA18,RK18,RU18,SE18)</f>
        <v>0</v>
      </c>
      <c r="SP18" s="36" t="n">
        <f aca="false">COUNT(J18,T18,AD18,AN18,AX18,BH18,BR18,CB18,CL18,CV18,DF18,DP18,DZ18,EJ18,ET18,FD18,FN18,FX18,GH18,GR18,HB18,HL18,HV18,IF18,IP18,IZ18,JJ18,JT18,KD18,KN18,KX18,LH18,LR18,MB18,ML18,MV18,NF18,NP18,NZ18,OJ18,OT18,PD18,PN18,PX18,QH18,QR18,RB18,RL18,RV18,SF18)</f>
        <v>0</v>
      </c>
      <c r="SQ18" s="36" t="n">
        <f aca="false">COUNT(K18,U18,AE18,AO18,AY18,BI18,BS18,CC18,CM18,CW18,DG18,DQ18,EA18,EK18,EU18,FE18,FO18,FY18,GI18,GS18,HC18,HM18,HW18,IG18,IQ18,JA18,JK18,JU18,KE18,KO18,KY18,LI18,LS18,MC18,MM18,MW18,NG18,NQ18,OA18,OK18,OU18,PE18,PO18,PY18,QI18,QS18,RC18,RM18,RW18,SG18)</f>
        <v>0</v>
      </c>
      <c r="SR18" s="37" t="n">
        <f aca="false">B18+L18+V18+AF18+AP18+AZ18+BJ18+BT18+CD18+CN18+CX18+DH18+DR18+EB18+EL18+EV18+FF18+FP18+FZ18+GJ18+GT18+HD18+HN18+HX18+IH18+IR18+JB18+JL18+JV18+KF18+KP18+KZ18+LJ18+LT18+MD18+MN18+MX18+NH18+NR18+OB18+OL18+OV18+PF18+PP18+PZ18+QJ18+QT18+RD18+RN18+RX18</f>
        <v>0</v>
      </c>
      <c r="SS18" s="38" t="n">
        <f aca="false">C18+M18+W18+AG18+AQ18+BA18+BK18+BU18+CE18+CO18+CY18+DI18+DS18+EC18+EM18+EW18+FG18+FQ18+GA18+GK18+GU18+HE18+HO18+HY18+II18+IS18+JC18+JM18+JW18+KG18+KQ18+LA18+LK18+LU18+ME18+MO18+MY18+NI18+NS18+OC18+OM18+OW18+PG18+PQ18+QA18+QK18+QU18+RE18+RO18+RY18</f>
        <v>0</v>
      </c>
      <c r="ST18" s="38" t="n">
        <f aca="false">D18+N18+X18+AH18+AR18+BB18+BL18+BV18+CF18+CP18+CZ18+DJ18+DT18+ED18+EN18+EX18+FH18+FR18+GB18+GL18+GV18+HF18+HP18+HZ18+IJ18+IT18+JD18+JN18+JX18+KH18+KR18+LB18+LL18+LV18+MF18+MP18+MZ18+NJ18+NT18+OD18+ON18+OX18+PH18+PR18+QB18+QL18+QV18+RF18+RP18+RZ18</f>
        <v>0</v>
      </c>
      <c r="SU18" s="38" t="n">
        <f aca="false">E18+O18+Y18+AI18+AS18+BC18+BM18+BW18+CG18+CQ18+DA18+DK18+DU18+EE18+EO18+EY18+FI18+FS18+GC18+GM18+GW18+HG18+HQ18+IA18+IK18+IU18+JE18+JO18+JY18+KI18+KS18+LC18+LM18+LW18+MG18+MQ18+NA18+NK18+NU18+OE18+OO18+OY18+PI18+PS18+QC18+QM18+QW18+RG18+RQ18+SA18</f>
        <v>0</v>
      </c>
      <c r="SV18" s="38" t="n">
        <f aca="false">F18+P18+Z18+AJ18+AT18+BD18+BN18+BX18+CH18+CR18+DB18+DL18+DV18+EF18+EP18+EZ18+FJ18+FT18+GD18+GN18+GX18+HH18+HR18+IB18+IL18+IV18+JF18+JP18+JZ18+KJ18+KT18+LD18+LN18+LX18+MH18+MR18+NB18+NL18+NV18+OF18+OP18+OZ18+PJ18+PT18+QD18+QN18+QX18+RH18+RR18+SB18</f>
        <v>0</v>
      </c>
      <c r="SW18" s="38" t="n">
        <f aca="false">G18+Q18+AA18+AK18+AU18+BE18+BO18+BY18+CI18+CS18+DC18+DM18+DW18+EG18+EQ18+FA18+FK18+FU18+GE18+GO18+GY18+HI18+HS18+IC18+IM18+IW18+JG18+JQ18+KA18+KK18+KU18+LE18+LO18+LY18+MI18+MS18+NC18+NM18+NW18+OG18+OQ18+PA18+PK18+PU18+QE18+QO18+QY18+RI18+RS18+SC18</f>
        <v>0</v>
      </c>
      <c r="SX18" s="38" t="n">
        <f aca="false">H18+R18+AB18+AL18+AV18+BF18+BP18+BZ18+CJ18+CT18+DD18+DN18+DX18+EH18+ER18+FB18+FL18+FV18+GF18+GP18+GZ18+HJ18+HT18+ID18+IN18+IX18+JH18+JR18+KB18+KL18+KV18+LF18+LP18+LZ18+MJ18+MT18+ND18+NN18+NX18+OH18+OR18+PB18+PL18+PV18+QF18+QP18+QZ18+RJ18+RT18+SD18</f>
        <v>0</v>
      </c>
      <c r="SY18" s="38" t="n">
        <f aca="false">I18+S18+AC18+AM18+AW18+BG18+BQ18+CA18+CK18+CU18+DE18+DO18+DY18+EI18+ES18+FC18+FM18+FW18+GG18+GQ18+HA18+HK18+HU18+IE18+IO18+IY18+JI18+JS18+KC18+KM18+KW18+LG18+LQ18+MA18+MK18+MU18+NE18+NO18+NY18+OI18+OS18+PC18+PM18+PW18+QG18+QQ18+RA18+RK18+RU18+SE18</f>
        <v>0</v>
      </c>
      <c r="SZ18" s="38" t="n">
        <f aca="false">J18+T18+AD18+AN18+AX18+BH18+BR18+CB18+CL18+CV18+DF18+DP18+DZ18+EJ18+ET18+FD18+FN18+FX18+GH18+GR18+HB18+HL18+HV18+IF18+IP18+IZ18+JJ18+JT18+KD18+KN18+KX18+LH18+LR18+MB18+ML18+MV18+NF18+NP18+NZ18+OJ18+OT18+PD18+PN18+PX18+QH18+QR18+RB18+RL18+RV18+SF18</f>
        <v>0</v>
      </c>
      <c r="TA18" s="38" t="n">
        <f aca="false">K18+U18+AE18+AO18+AY18+BI18+BS18+CC18+CM18+CW18+DG18+DQ18+EA18+EK18+EU18+FE18+FO18+FY18+GI18+GS18+HC18+HM18+HW18+IG18+IQ18+JA18+JK18+JU18+KE18+KO18+KY18+LI18+LS18+MC18+MM18+MW18+NG18+NQ18+OA18+OK18+OU18+PE18+PO18+PY18+QI18+QS18+RC18+RM18+RW18+SG18</f>
        <v>0</v>
      </c>
      <c r="TB18" s="39" t="n">
        <f aca="false">SUM(SR18:TA18)</f>
        <v>0</v>
      </c>
    </row>
    <row r="19" customFormat="false" ht="13.8" hidden="false" customHeight="false" outlineLevel="0" collapsed="false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4"/>
      <c r="RZ19" s="34"/>
      <c r="SA19" s="34"/>
      <c r="SB19" s="34"/>
      <c r="SC19" s="34"/>
      <c r="SD19" s="34"/>
      <c r="SE19" s="34"/>
      <c r="SF19" s="34"/>
      <c r="SG19" s="34"/>
      <c r="SH19" s="36" t="n">
        <f aca="false">COUNT(B19,L19,V19,AF19,AP19,AZ19,BJ19,BT19,CD19,CN19,CX19,DH19,DR19,EB19,EL19,EV19,FF19,FP19,FZ19,GJ19,GT19,HD19,HN19,HX19,IH19,IR19,JB19,JL19,JV19,KF19,KP19,KZ19,LJ19,LT19,MD19,MN19,MX19,NH19,NR19,OB19,OL19,OV19,PF19,PP19,PZ19,QJ19,QT19,RD19,RN19,RX19)</f>
        <v>0</v>
      </c>
      <c r="SI19" s="36" t="n">
        <f aca="false">COUNT(C19,M19,W19,AG19,AQ19,BA19,BK19,BU19,CE19,CO19,CY19,DI19,DS19,EC19,EM19,EW19,FG19,FQ19,GA19,GK19,GU19,HE19,HO19,HY19,II19,IS19,JC19,JM19,JW19,KG19,KQ19,LA19,LK19,LU19,ME19,MO19,MY19,NI19,NS19,OC19,OM19,OW19,PG19,PQ19,QA19,QK19,QU19,RE19,RO19,RY19)</f>
        <v>0</v>
      </c>
      <c r="SJ19" s="36" t="n">
        <f aca="false">COUNT(D19,N19,X19,AH19,AR19,BB19,BL19,BV19,CF19,CP19,CZ19,DJ19,DT19,ED19,EN19,EX19,FH19,FR19,GB19,GL19,GV19,HF19,HP19,HZ19,IJ19,IT19,JD19,JN19,JX19,KH19,KR19,LB19,LL19,LV19,MF19,MP19,MZ19,NJ19,NT19,OD19,ON19,OX19,PH19,PR19,QB19,QL19,QV19,RF19,RP19,RZ19)</f>
        <v>0</v>
      </c>
      <c r="SK19" s="36" t="n">
        <f aca="false">COUNT(E19,O19,Y19,AI19,AS19,BC19,BM19,BW19,CG19,CQ19,DA19,DK19,DU19,EE19,EO19,EY19,FI19,FS19,GC19,GM19,GW19,HG19,HQ19,IA19,IK19,IU19,JE19,JO19,JY19,KI19,KS19,LC19,LM19,LW19,MG19,MQ19,NA19,NK19,NU19,OE19,OO19,OY19,PI19,PS19,QC19,QM19,QW19,RG19,RQ19,SA19)</f>
        <v>0</v>
      </c>
      <c r="SL19" s="36" t="n">
        <f aca="false">COUNT(F19,P19,Z19,AJ19,AT19,BD19,BN19,BX19,CH19,CR19,DB19,DL19,DV19,EF19,EP19,EZ19,FJ19,FT19,GD19,GN19,GX19,HH19,HR19,IB19,IL19,IV19,JF19,JP19,JZ19,KJ19,KT19,LD19,LN19,LX19,MH19,MR19,NB19,NL19,NV19,OF19,OP19,OZ19,PJ19,PT19,QD19,QN19,QX19,RH19,RR19,SB19)</f>
        <v>0</v>
      </c>
      <c r="SM19" s="36" t="n">
        <f aca="false">COUNT(G19,Q19,AA19,AK19,AU19,BE19,BO19,BY19,CI19,CS19,DC19,DM19,DW19,EG19,EQ19,FA19,FK19,FU19,GE19,GO19,GY19,HI19,HS19,IC19,IM19,IW19,JG19,JQ19,KA19,KK19,KU19,LE19,LO19,LY19,MI19,MS19,NC19,NM19,NW19,OG19,OQ19,PA19,PK19,PU19,QE19,QO19,QY19,RI19,RS19,SC19)</f>
        <v>0</v>
      </c>
      <c r="SN19" s="36" t="n">
        <f aca="false">COUNT(H19,R19,AB19,AL19,AV19,BF19,BP19,BZ19,CJ19,CT19,DD19,DN19,DX19,EH19,ER19,FB19,FL19,FV19,GF19,GP19,GZ19,HJ19,HT19,ID19,IN19,IX19,JH19,JR19,KB19,KL19,KV19,LF19,LP19,LZ19,MJ19,MT19,ND19,NN19,NX19,OH19,OR19,PB19,PL19,PV19,QF19,QP19,QZ19,RJ19,RT19,SD19)</f>
        <v>0</v>
      </c>
      <c r="SO19" s="36" t="n">
        <f aca="false">COUNT(I19,S19,AC19,AM19,AW19,BG19,BQ19,CA19,CK19,CU19,DE19,DO19,DY19,EI19,ES19,FC19,FM19,FW19,GG19,GQ19,HA19,HK19,HU19,IE19,IO19,IY19,JI19,JS19,KC19,KM19,KW19,LG19,LQ19,MA19,MK19,MU19,NE19,NO19,NY19,OI19,OS19,PC19,PM19,PW19,QG19,QQ19,RA19,RK19,RU19,SE19)</f>
        <v>0</v>
      </c>
      <c r="SP19" s="36" t="n">
        <f aca="false">COUNT(J19,T19,AD19,AN19,AX19,BH19,BR19,CB19,CL19,CV19,DF19,DP19,DZ19,EJ19,ET19,FD19,FN19,FX19,GH19,GR19,HB19,HL19,HV19,IF19,IP19,IZ19,JJ19,JT19,KD19,KN19,KX19,LH19,LR19,MB19,ML19,MV19,NF19,NP19,NZ19,OJ19,OT19,PD19,PN19,PX19,QH19,QR19,RB19,RL19,RV19,SF19)</f>
        <v>0</v>
      </c>
      <c r="SQ19" s="36" t="n">
        <f aca="false">COUNT(K19,U19,AE19,AO19,AY19,BI19,BS19,CC19,CM19,CW19,DG19,DQ19,EA19,EK19,EU19,FE19,FO19,FY19,GI19,GS19,HC19,HM19,HW19,IG19,IQ19,JA19,JK19,JU19,KE19,KO19,KY19,LI19,LS19,MC19,MM19,MW19,NG19,NQ19,OA19,OK19,OU19,PE19,PO19,PY19,QI19,QS19,RC19,RM19,RW19,SG19)</f>
        <v>0</v>
      </c>
      <c r="SR19" s="37" t="n">
        <f aca="false">B19+L19+V19+AF19+AP19+AZ19+BJ19+BT19+CD19+CN19+CX19+DH19+DR19+EB19+EL19+EV19+FF19+FP19+FZ19+GJ19+GT19+HD19+HN19+HX19+IH19+IR19+JB19+JL19+JV19+KF19+KP19+KZ19+LJ19+LT19+MD19+MN19+MX19+NH19+NR19+OB19+OL19+OV19+PF19+PP19+PZ19+QJ19+QT19+RD19+RN19+RX19</f>
        <v>0</v>
      </c>
      <c r="SS19" s="38" t="n">
        <f aca="false">C19+M19+W19+AG19+AQ19+BA19+BK19+BU19+CE19+CO19+CY19+DI19+DS19+EC19+EM19+EW19+FG19+FQ19+GA19+GK19+GU19+HE19+HO19+HY19+II19+IS19+JC19+JM19+JW19+KG19+KQ19+LA19+LK19+LU19+ME19+MO19+MY19+NI19+NS19+OC19+OM19+OW19+PG19+PQ19+QA19+QK19+QU19+RE19+RO19+RY19</f>
        <v>0</v>
      </c>
      <c r="ST19" s="38" t="n">
        <f aca="false">D19+N19+X19+AH19+AR19+BB19+BL19+BV19+CF19+CP19+CZ19+DJ19+DT19+ED19+EN19+EX19+FH19+FR19+GB19+GL19+GV19+HF19+HP19+HZ19+IJ19+IT19+JD19+JN19+JX19+KH19+KR19+LB19+LL19+LV19+MF19+MP19+MZ19+NJ19+NT19+OD19+ON19+OX19+PH19+PR19+QB19+QL19+QV19+RF19+RP19+RZ19</f>
        <v>0</v>
      </c>
      <c r="SU19" s="38" t="n">
        <f aca="false">E19+O19+Y19+AI19+AS19+BC19+BM19+BW19+CG19+CQ19+DA19+DK19+DU19+EE19+EO19+EY19+FI19+FS19+GC19+GM19+GW19+HG19+HQ19+IA19+IK19+IU19+JE19+JO19+JY19+KI19+KS19+LC19+LM19+LW19+MG19+MQ19+NA19+NK19+NU19+OE19+OO19+OY19+PI19+PS19+QC19+QM19+QW19+RG19+RQ19+SA19</f>
        <v>0</v>
      </c>
      <c r="SV19" s="38" t="n">
        <f aca="false">F19+P19+Z19+AJ19+AT19+BD19+BN19+BX19+CH19+CR19+DB19+DL19+DV19+EF19+EP19+EZ19+FJ19+FT19+GD19+GN19+GX19+HH19+HR19+IB19+IL19+IV19+JF19+JP19+JZ19+KJ19+KT19+LD19+LN19+LX19+MH19+MR19+NB19+NL19+NV19+OF19+OP19+OZ19+PJ19+PT19+QD19+QN19+QX19+RH19+RR19+SB19</f>
        <v>0</v>
      </c>
      <c r="SW19" s="38" t="n">
        <f aca="false">G19+Q19+AA19+AK19+AU19+BE19+BO19+BY19+CI19+CS19+DC19+DM19+DW19+EG19+EQ19+FA19+FK19+FU19+GE19+GO19+GY19+HI19+HS19+IC19+IM19+IW19+JG19+JQ19+KA19+KK19+KU19+LE19+LO19+LY19+MI19+MS19+NC19+NM19+NW19+OG19+OQ19+PA19+PK19+PU19+QE19+QO19+QY19+RI19+RS19+SC19</f>
        <v>0</v>
      </c>
      <c r="SX19" s="38" t="n">
        <f aca="false">H19+R19+AB19+AL19+AV19+BF19+BP19+BZ19+CJ19+CT19+DD19+DN19+DX19+EH19+ER19+FB19+FL19+FV19+GF19+GP19+GZ19+HJ19+HT19+ID19+IN19+IX19+JH19+JR19+KB19+KL19+KV19+LF19+LP19+LZ19+MJ19+MT19+ND19+NN19+NX19+OH19+OR19+PB19+PL19+PV19+QF19+QP19+QZ19+RJ19+RT19+SD19</f>
        <v>0</v>
      </c>
      <c r="SY19" s="38" t="n">
        <f aca="false">I19+S19+AC19+AM19+AW19+BG19+BQ19+CA19+CK19+CU19+DE19+DO19+DY19+EI19+ES19+FC19+FM19+FW19+GG19+GQ19+HA19+HK19+HU19+IE19+IO19+IY19+JI19+JS19+KC19+KM19+KW19+LG19+LQ19+MA19+MK19+MU19+NE19+NO19+NY19+OI19+OS19+PC19+PM19+PW19+QG19+QQ19+RA19+RK19+RU19+SE19</f>
        <v>0</v>
      </c>
      <c r="SZ19" s="38" t="n">
        <f aca="false">J19+T19+AD19+AN19+AX19+BH19+BR19+CB19+CL19+CV19+DF19+DP19+DZ19+EJ19+ET19+FD19+FN19+FX19+GH19+GR19+HB19+HL19+HV19+IF19+IP19+IZ19+JJ19+JT19+KD19+KN19+KX19+LH19+LR19+MB19+ML19+MV19+NF19+NP19+NZ19+OJ19+OT19+PD19+PN19+PX19+QH19+QR19+RB19+RL19+RV19+SF19</f>
        <v>0</v>
      </c>
      <c r="TA19" s="38" t="n">
        <f aca="false">K19+U19+AE19+AO19+AY19+BI19+BS19+CC19+CM19+CW19+DG19+DQ19+EA19+EK19+EU19+FE19+FO19+FY19+GI19+GS19+HC19+HM19+HW19+IG19+IQ19+JA19+JK19+JU19+KE19+KO19+KY19+LI19+LS19+MC19+MM19+MW19+NG19+NQ19+OA19+OK19+OU19+PE19+PO19+PY19+QI19+QS19+RC19+RM19+RW19+SG19</f>
        <v>0</v>
      </c>
      <c r="TB19" s="39" t="n">
        <f aca="false">SUM(SR19:TA19)</f>
        <v>0</v>
      </c>
    </row>
    <row r="20" customFormat="false" ht="13.8" hidden="false" customHeight="false" outlineLevel="0" collapsed="false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 t="n">
        <v>12</v>
      </c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 t="n">
        <v>15</v>
      </c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 t="n">
        <v>2</v>
      </c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 t="n">
        <v>15</v>
      </c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 t="n">
        <v>14</v>
      </c>
      <c r="QK20" s="33"/>
      <c r="QL20" s="33"/>
      <c r="QM20" s="33"/>
      <c r="QN20" s="33"/>
      <c r="QO20" s="33"/>
      <c r="QP20" s="33"/>
      <c r="QQ20" s="33"/>
      <c r="QR20" s="33"/>
      <c r="QS20" s="33"/>
      <c r="QT20" s="33" t="n">
        <v>14</v>
      </c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4"/>
      <c r="RZ20" s="34"/>
      <c r="SA20" s="34"/>
      <c r="SB20" s="34"/>
      <c r="SC20" s="34"/>
      <c r="SD20" s="34"/>
      <c r="SE20" s="34"/>
      <c r="SF20" s="34"/>
      <c r="SG20" s="34"/>
      <c r="SH20" s="36" t="n">
        <f aca="false">COUNT(B20,L20,V20,AF20,AP20,AZ20,BJ20,BT20,CD20,CN20,CX20,DH20,DR20,EB20,EL20,EV20,FF20,FP20,FZ20,GJ20,GT20,HD20,HN20,HX20,IH20,IR20,JB20,JL20,JV20,KF20,KP20,KZ20,LJ20,LT20,MD20,MN20,MX20,NH20,NR20,OB20,OL20,OV20,PF20,PP20,PZ20,QJ20,QT20,RD20,RN20,RX20)</f>
        <v>2</v>
      </c>
      <c r="SI20" s="36" t="n">
        <f aca="false">COUNT(C20,M20,W20,AG20,AQ20,BA20,BK20,BU20,CE20,CO20,CY20,DI20,DS20,EC20,EM20,EW20,FG20,FQ20,GA20,GK20,GU20,HE20,HO20,HY20,II20,IS20,JC20,JM20,JW20,KG20,KQ20,LA20,LK20,LU20,ME20,MO20,MY20,NI20,NS20,OC20,OM20,OW20,PG20,PQ20,QA20,QK20,QU20,RE20,RO20,RY20)</f>
        <v>0</v>
      </c>
      <c r="SJ20" s="36" t="n">
        <f aca="false">COUNT(D20,N20,X20,AH20,AR20,BB20,BL20,BV20,CF20,CP20,CZ20,DJ20,DT20,ED20,EN20,EX20,FH20,FR20,GB20,GL20,GV20,HF20,HP20,HZ20,IJ20,IT20,JD20,JN20,JX20,KH20,KR20,LB20,LL20,LV20,MF20,MP20,MZ20,NJ20,NT20,OD20,ON20,OX20,PH20,PR20,QB20,QL20,QV20,RF20,RP20,RZ20)</f>
        <v>0</v>
      </c>
      <c r="SK20" s="36" t="n">
        <f aca="false">COUNT(E20,O20,Y20,AI20,AS20,BC20,BM20,BW20,CG20,CQ20,DA20,DK20,DU20,EE20,EO20,EY20,FI20,FS20,GC20,GM20,GW20,HG20,HQ20,IA20,IK20,IU20,JE20,JO20,JY20,KI20,KS20,LC20,LM20,LW20,MG20,MQ20,NA20,NK20,NU20,OE20,OO20,OY20,PI20,PS20,QC20,QM20,QW20,RG20,RQ20,SA20)</f>
        <v>1</v>
      </c>
      <c r="SL20" s="36" t="n">
        <f aca="false">COUNT(F20,P20,Z20,AJ20,AT20,BD20,BN20,BX20,CH20,CR20,DB20,DL20,DV20,EF20,EP20,EZ20,FJ20,FT20,GD20,GN20,GX20,HH20,HR20,IB20,IL20,IV20,JF20,JP20,JZ20,KJ20,KT20,LD20,LN20,LX20,MH20,MR20,NB20,NL20,NV20,OF20,OP20,OZ20,PJ20,PT20,QD20,QN20,QX20,RH20,RR20,SB20)</f>
        <v>1</v>
      </c>
      <c r="SM20" s="36" t="n">
        <f aca="false">COUNT(G20,Q20,AA20,AK20,AU20,BE20,BO20,BY20,CI20,CS20,DC20,DM20,DW20,EG20,EQ20,FA20,FK20,FU20,GE20,GO20,GY20,HI20,HS20,IC20,IM20,IW20,JG20,JQ20,KA20,KK20,KU20,LE20,LO20,LY20,MI20,MS20,NC20,NM20,NW20,OG20,OQ20,PA20,PK20,PU20,QE20,QO20,QY20,RI20,RS20,SC20)</f>
        <v>0</v>
      </c>
      <c r="SN20" s="36" t="n">
        <f aca="false">COUNT(H20,R20,AB20,AL20,AV20,BF20,BP20,BZ20,CJ20,CT20,DD20,DN20,DX20,EH20,ER20,FB20,FL20,FV20,GF20,GP20,GZ20,HJ20,HT20,ID20,IN20,IX20,JH20,JR20,KB20,KL20,KV20,LF20,LP20,LZ20,MJ20,MT20,ND20,NN20,NX20,OH20,OR20,PB20,PL20,PV20,QF20,QP20,QZ20,RJ20,RT20,SD20)</f>
        <v>1</v>
      </c>
      <c r="SO20" s="36" t="n">
        <f aca="false">COUNT(I20,S20,AC20,AM20,AW20,BG20,BQ20,CA20,CK20,CU20,DE20,DO20,DY20,EI20,ES20,FC20,FM20,FW20,GG20,GQ20,HA20,HK20,HU20,IE20,IO20,IY20,JI20,JS20,KC20,KM20,KW20,LG20,LQ20,MA20,MK20,MU20,NE20,NO20,NY20,OI20,OS20,PC20,PM20,PW20,QG20,QQ20,RA20,RK20,RU20,SE20)</f>
        <v>0</v>
      </c>
      <c r="SP20" s="36" t="n">
        <f aca="false">COUNT(J20,T20,AD20,AN20,AX20,BH20,BR20,CB20,CL20,CV20,DF20,DP20,DZ20,EJ20,ET20,FD20,FN20,FX20,GH20,GR20,HB20,HL20,HV20,IF20,IP20,IZ20,JJ20,JT20,KD20,KN20,KX20,LH20,LR20,MB20,ML20,MV20,NF20,NP20,NZ20,OJ20,OT20,PD20,PN20,PX20,QH20,QR20,RB20,RL20,RV20,SF20)</f>
        <v>1</v>
      </c>
      <c r="SQ20" s="36" t="n">
        <f aca="false">COUNT(K20,U20,AE20,AO20,AY20,BI20,BS20,CC20,CM20,CW20,DG20,DQ20,EA20,EK20,EU20,FE20,FO20,FY20,GI20,GS20,HC20,HM20,HW20,IG20,IQ20,JA20,JK20,JU20,KE20,KO20,KY20,LI20,LS20,MC20,MM20,MW20,NG20,NQ20,OA20,OK20,OU20,PE20,PO20,PY20,QI20,QS20,RC20,RM20,RW20,SG20)</f>
        <v>0</v>
      </c>
      <c r="SR20" s="37" t="n">
        <f aca="false">B20+L20+V20+AF20+AP20+AZ20+BJ20+BT20+CD20+CN20+CX20+DH20+DR20+EB20+EL20+EV20+FF20+FP20+FZ20+GJ20+GT20+HD20+HN20+HX20+IH20+IR20+JB20+JL20+JV20+KF20+KP20+KZ20+LJ20+LT20+MD20+MN20+MX20+NH20+NR20+OB20+OL20+OV20+PF20+PP20+PZ20+QJ20+QT20+RD20+RN20+RX20</f>
        <v>28</v>
      </c>
      <c r="SS20" s="38" t="n">
        <f aca="false">C20+M20+W20+AG20+AQ20+BA20+BK20+BU20+CE20+CO20+CY20+DI20+DS20+EC20+EM20+EW20+FG20+FQ20+GA20+GK20+GU20+HE20+HO20+HY20+II20+IS20+JC20+JM20+JW20+KG20+KQ20+LA20+LK20+LU20+ME20+MO20+MY20+NI20+NS20+OC20+OM20+OW20+PG20+PQ20+QA20+QK20+QU20+RE20+RO20+RY20</f>
        <v>0</v>
      </c>
      <c r="ST20" s="38" t="n">
        <f aca="false">D20+N20+X20+AH20+AR20+BB20+BL20+BV20+CF20+CP20+CZ20+DJ20+DT20+ED20+EN20+EX20+FH20+FR20+GB20+GL20+GV20+HF20+HP20+HZ20+IJ20+IT20+JD20+JN20+JX20+KH20+KR20+LB20+LL20+LV20+MF20+MP20+MZ20+NJ20+NT20+OD20+ON20+OX20+PH20+PR20+QB20+QL20+QV20+RF20+RP20+RZ20</f>
        <v>0</v>
      </c>
      <c r="SU20" s="38" t="n">
        <f aca="false">E20+O20+Y20+AI20+AS20+BC20+BM20+BW20+CG20+CQ20+DA20+DK20+DU20+EE20+EO20+EY20+FI20+FS20+GC20+GM20+GW20+HG20+HQ20+IA20+IK20+IU20+JE20+JO20+JY20+KI20+KS20+LC20+LM20+LW20+MG20+MQ20+NA20+NK20+NU20+OE20+OO20+OY20+PI20+PS20+QC20+QM20+QW20+RG20+RQ20+SA20</f>
        <v>2</v>
      </c>
      <c r="SV20" s="38" t="n">
        <f aca="false">F20+P20+Z20+AJ20+AT20+BD20+BN20+BX20+CH20+CR20+DB20+DL20+DV20+EF20+EP20+EZ20+FJ20+FT20+GD20+GN20+GX20+HH20+HR20+IB20+IL20+IV20+JF20+JP20+JZ20+KJ20+KT20+LD20+LN20+LX20+MH20+MR20+NB20+NL20+NV20+OF20+OP20+OZ20+PJ20+PT20+QD20+QN20+QX20+RH20+RR20+SB20</f>
        <v>15</v>
      </c>
      <c r="SW20" s="38" t="n">
        <f aca="false">G20+Q20+AA20+AK20+AU20+BE20+BO20+BY20+CI20+CS20+DC20+DM20+DW20+EG20+EQ20+FA20+FK20+FU20+GE20+GO20+GY20+HI20+HS20+IC20+IM20+IW20+JG20+JQ20+KA20+KK20+KU20+LE20+LO20+LY20+MI20+MS20+NC20+NM20+NW20+OG20+OQ20+PA20+PK20+PU20+QE20+QO20+QY20+RI20+RS20+SC20</f>
        <v>0</v>
      </c>
      <c r="SX20" s="38" t="n">
        <f aca="false">H20+R20+AB20+AL20+AV20+BF20+BP20+BZ20+CJ20+CT20+DD20+DN20+DX20+EH20+ER20+FB20+FL20+FV20+GF20+GP20+GZ20+HJ20+HT20+ID20+IN20+IX20+JH20+JR20+KB20+KL20+KV20+LF20+LP20+LZ20+MJ20+MT20+ND20+NN20+NX20+OH20+OR20+PB20+PL20+PV20+QF20+QP20+QZ20+RJ20+RT20+SD20</f>
        <v>12</v>
      </c>
      <c r="SY20" s="38" t="n">
        <f aca="false">I20+S20+AC20+AM20+AW20+BG20+BQ20+CA20+CK20+CU20+DE20+DO20+DY20+EI20+ES20+FC20+FM20+FW20+GG20+GQ20+HA20+HK20+HU20+IE20+IO20+IY20+JI20+JS20+KC20+KM20+KW20+LG20+LQ20+MA20+MK20+MU20+NE20+NO20+NY20+OI20+OS20+PC20+PM20+PW20+QG20+QQ20+RA20+RK20+RU20+SE20</f>
        <v>0</v>
      </c>
      <c r="SZ20" s="38" t="n">
        <f aca="false">J20+T20+AD20+AN20+AX20+BH20+BR20+CB20+CL20+CV20+DF20+DP20+DZ20+EJ20+ET20+FD20+FN20+FX20+GH20+GR20+HB20+HL20+HV20+IF20+IP20+IZ20+JJ20+JT20+KD20+KN20+KX20+LH20+LR20+MB20+ML20+MV20+NF20+NP20+NZ20+OJ20+OT20+PD20+PN20+PX20+QH20+QR20+RB20+RL20+RV20+SF20</f>
        <v>15</v>
      </c>
      <c r="TA20" s="38" t="n">
        <f aca="false">K20+U20+AE20+AO20+AY20+BI20+BS20+CC20+CM20+CW20+DG20+DQ20+EA20+EK20+EU20+FE20+FO20+FY20+GI20+GS20+HC20+HM20+HW20+IG20+IQ20+JA20+JK20+JU20+KE20+KO20+KY20+LI20+LS20+MC20+MM20+MW20+NG20+NQ20+OA20+OK20+OU20+PE20+PO20+PY20+QI20+QS20+RC20+RM20+RW20+SG20</f>
        <v>0</v>
      </c>
      <c r="TB20" s="39" t="n">
        <f aca="false">SUM(SR20:TA20)</f>
        <v>72</v>
      </c>
    </row>
    <row r="21" customFormat="false" ht="14.25" hidden="false" customHeight="true" outlineLevel="0" collapsed="false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 t="n">
        <v>1</v>
      </c>
      <c r="AR21" s="33" t="n">
        <v>5</v>
      </c>
      <c r="AS21" s="33" t="n">
        <v>1</v>
      </c>
      <c r="AT21" s="33" t="n">
        <v>5</v>
      </c>
      <c r="AU21" s="33" t="n">
        <v>1</v>
      </c>
      <c r="AV21" s="33" t="n">
        <v>5</v>
      </c>
      <c r="AW21" s="33" t="n">
        <v>1</v>
      </c>
      <c r="AX21" s="33" t="n">
        <v>5</v>
      </c>
      <c r="AY21" s="33" t="n">
        <v>1</v>
      </c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 t="n">
        <v>1</v>
      </c>
      <c r="BN21" s="33" t="n">
        <v>5</v>
      </c>
      <c r="BO21" s="33" t="n">
        <v>1</v>
      </c>
      <c r="BP21" s="33" t="n">
        <v>5</v>
      </c>
      <c r="BQ21" s="33" t="n">
        <v>1</v>
      </c>
      <c r="BR21" s="33" t="n">
        <v>5</v>
      </c>
      <c r="BS21" s="33" t="n">
        <v>1</v>
      </c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 t="n">
        <v>5</v>
      </c>
      <c r="EU21" s="33" t="n">
        <v>1</v>
      </c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 t="n">
        <v>1</v>
      </c>
      <c r="GB21" s="33" t="n">
        <v>5</v>
      </c>
      <c r="GC21" s="33" t="n">
        <v>1</v>
      </c>
      <c r="GD21" s="33" t="n">
        <v>5</v>
      </c>
      <c r="GE21" s="33" t="n">
        <v>1</v>
      </c>
      <c r="GF21" s="33" t="n">
        <v>5</v>
      </c>
      <c r="GG21" s="33" t="n">
        <v>1</v>
      </c>
      <c r="GH21" s="33" t="n">
        <v>5</v>
      </c>
      <c r="GI21" s="33" t="n">
        <v>1</v>
      </c>
      <c r="GJ21" s="33"/>
      <c r="GK21" s="33" t="n">
        <v>1</v>
      </c>
      <c r="GL21" s="33"/>
      <c r="GM21" s="33" t="n">
        <v>1</v>
      </c>
      <c r="GN21" s="33" t="n">
        <v>5</v>
      </c>
      <c r="GO21" s="33" t="n">
        <v>1</v>
      </c>
      <c r="GP21" s="33" t="n">
        <v>5</v>
      </c>
      <c r="GQ21" s="33" t="n">
        <v>1</v>
      </c>
      <c r="GR21" s="33" t="n">
        <v>5</v>
      </c>
      <c r="GS21" s="33" t="n">
        <v>1</v>
      </c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 t="n">
        <v>5</v>
      </c>
      <c r="HU21" s="33" t="n">
        <v>1</v>
      </c>
      <c r="HV21" s="33" t="n">
        <v>5</v>
      </c>
      <c r="HW21" s="33" t="n">
        <v>1</v>
      </c>
      <c r="HX21" s="33"/>
      <c r="HY21" s="33"/>
      <c r="HZ21" s="33"/>
      <c r="IA21" s="33" t="n">
        <v>1</v>
      </c>
      <c r="IB21" s="33" t="n">
        <v>5</v>
      </c>
      <c r="IC21" s="33" t="n">
        <v>1</v>
      </c>
      <c r="ID21" s="33" t="n">
        <v>5</v>
      </c>
      <c r="IE21" s="33" t="n">
        <v>1</v>
      </c>
      <c r="IF21" s="33" t="n">
        <v>5</v>
      </c>
      <c r="IG21" s="33" t="n">
        <v>1</v>
      </c>
      <c r="IH21" s="33"/>
      <c r="II21" s="33"/>
      <c r="IJ21" s="33"/>
      <c r="IK21" s="33"/>
      <c r="IL21" s="33"/>
      <c r="IM21" s="33"/>
      <c r="IN21" s="33"/>
      <c r="IO21" s="33"/>
      <c r="IP21" s="33" t="n">
        <v>5</v>
      </c>
      <c r="IQ21" s="33" t="n">
        <v>1</v>
      </c>
      <c r="IR21" s="33"/>
      <c r="IS21" s="33"/>
      <c r="IT21" s="33"/>
      <c r="IU21" s="33" t="n">
        <v>2</v>
      </c>
      <c r="IV21" s="33" t="n">
        <v>10</v>
      </c>
      <c r="IW21" s="33" t="n">
        <v>2</v>
      </c>
      <c r="IX21" s="33" t="n">
        <v>10</v>
      </c>
      <c r="IY21" s="33" t="n">
        <v>2</v>
      </c>
      <c r="IZ21" s="33" t="n">
        <v>10</v>
      </c>
      <c r="JA21" s="33" t="n">
        <v>2</v>
      </c>
      <c r="JB21" s="33"/>
      <c r="JC21" s="33"/>
      <c r="JD21" s="33"/>
      <c r="JE21" s="33"/>
      <c r="JF21" s="33"/>
      <c r="JG21" s="33"/>
      <c r="JH21" s="33" t="n">
        <v>5</v>
      </c>
      <c r="JI21" s="33" t="n">
        <v>1</v>
      </c>
      <c r="JJ21" s="33" t="n">
        <v>5</v>
      </c>
      <c r="JK21" s="33" t="n">
        <v>1</v>
      </c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 t="n">
        <v>5</v>
      </c>
      <c r="KE21" s="33" t="n">
        <v>1</v>
      </c>
      <c r="KF21" s="33"/>
      <c r="KG21" s="33"/>
      <c r="KH21" s="33"/>
      <c r="KI21" s="33"/>
      <c r="KJ21" s="33"/>
      <c r="KK21" s="33"/>
      <c r="KL21" s="33"/>
      <c r="KM21" s="33"/>
      <c r="KN21" s="33" t="n">
        <v>5</v>
      </c>
      <c r="KO21" s="33" t="n">
        <v>1</v>
      </c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 t="n">
        <v>5</v>
      </c>
      <c r="MI21" s="33" t="n">
        <v>1</v>
      </c>
      <c r="MJ21" s="33" t="n">
        <v>5</v>
      </c>
      <c r="MK21" s="33" t="n">
        <v>1</v>
      </c>
      <c r="ML21" s="33" t="n">
        <v>5</v>
      </c>
      <c r="MM21" s="33" t="n">
        <v>1</v>
      </c>
      <c r="MN21" s="33"/>
      <c r="MO21" s="33" t="n">
        <v>1</v>
      </c>
      <c r="MP21" s="33" t="n">
        <v>5</v>
      </c>
      <c r="MQ21" s="33" t="n">
        <v>1</v>
      </c>
      <c r="MR21" s="33" t="n">
        <v>5</v>
      </c>
      <c r="MS21" s="33" t="n">
        <v>1</v>
      </c>
      <c r="MT21" s="33" t="n">
        <v>5</v>
      </c>
      <c r="MU21" s="33" t="n">
        <v>1</v>
      </c>
      <c r="MV21" s="33" t="n">
        <v>5</v>
      </c>
      <c r="MW21" s="33" t="n">
        <v>1</v>
      </c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 t="n">
        <v>1</v>
      </c>
      <c r="NV21" s="33" t="n">
        <v>5</v>
      </c>
      <c r="NW21" s="33" t="n">
        <v>1</v>
      </c>
      <c r="NX21" s="33" t="n">
        <v>5</v>
      </c>
      <c r="NY21" s="33" t="n">
        <v>1</v>
      </c>
      <c r="NZ21" s="33" t="n">
        <v>5</v>
      </c>
      <c r="OA21" s="33" t="n">
        <v>1</v>
      </c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 t="n">
        <v>5</v>
      </c>
      <c r="OO21" s="33" t="n">
        <v>1</v>
      </c>
      <c r="OP21" s="33" t="n">
        <v>5</v>
      </c>
      <c r="OQ21" s="33" t="n">
        <v>1</v>
      </c>
      <c r="OR21" s="33" t="n">
        <v>5</v>
      </c>
      <c r="OS21" s="33" t="n">
        <v>1</v>
      </c>
      <c r="OT21" s="33" t="n">
        <v>5</v>
      </c>
      <c r="OU21" s="33" t="n">
        <v>1</v>
      </c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 t="n">
        <v>1</v>
      </c>
      <c r="PT21" s="33" t="n">
        <v>5</v>
      </c>
      <c r="PU21" s="33" t="n">
        <v>1</v>
      </c>
      <c r="PV21" s="33" t="n">
        <v>5</v>
      </c>
      <c r="PW21" s="33" t="n">
        <v>1</v>
      </c>
      <c r="PX21" s="33" t="n">
        <v>5</v>
      </c>
      <c r="PY21" s="33" t="n">
        <v>1</v>
      </c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 t="n">
        <v>5</v>
      </c>
      <c r="QO21" s="33" t="n">
        <v>1</v>
      </c>
      <c r="QP21" s="33" t="n">
        <v>5</v>
      </c>
      <c r="QQ21" s="33" t="n">
        <v>1</v>
      </c>
      <c r="QR21" s="33" t="n">
        <v>5</v>
      </c>
      <c r="QS21" s="33" t="n">
        <v>1</v>
      </c>
      <c r="QT21" s="33"/>
      <c r="QU21" s="33" t="n">
        <v>1</v>
      </c>
      <c r="QV21" s="33" t="n">
        <v>5</v>
      </c>
      <c r="QW21" s="33" t="n">
        <v>1</v>
      </c>
      <c r="QX21" s="33" t="n">
        <v>5</v>
      </c>
      <c r="QY21" s="33" t="n">
        <v>1</v>
      </c>
      <c r="QZ21" s="33" t="n">
        <v>5</v>
      </c>
      <c r="RA21" s="33" t="n">
        <v>1</v>
      </c>
      <c r="RB21" s="33" t="n">
        <v>5</v>
      </c>
      <c r="RC21" s="33" t="n">
        <v>1</v>
      </c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4"/>
      <c r="RZ21" s="34"/>
      <c r="SA21" s="34" t="n">
        <v>1</v>
      </c>
      <c r="SB21" s="34" t="n">
        <v>5</v>
      </c>
      <c r="SC21" s="34" t="n">
        <v>1</v>
      </c>
      <c r="SD21" s="34" t="n">
        <v>5</v>
      </c>
      <c r="SE21" s="34" t="n">
        <v>1</v>
      </c>
      <c r="SF21" s="34" t="n">
        <v>5</v>
      </c>
      <c r="SG21" s="34" t="n">
        <v>1</v>
      </c>
      <c r="SH21" s="36" t="n">
        <f aca="false">COUNT(B21,L21,V21,AF21,AP21,AZ21,BJ21,BT21,CD21,CN21,CX21,DH21,DR21,EB21,EL21,EV21,FF21,FP21,FZ21,GJ21,GT21,HD21,HN21,HX21,IH21,IR21,JB21,JL21,JV21,KF21,KP21,KZ21,LJ21,LT21,MD21,MN21,MX21,NH21,NR21,OB21,OL21,OV21,PF21,PP21,PZ21,QJ21,QT21,RD21,RN21,RX21)</f>
        <v>0</v>
      </c>
      <c r="SI21" s="36" t="n">
        <f aca="false">COUNT(C21,M21,W21,AG21,AQ21,BA21,BK21,BU21,CE21,CO21,CY21,DI21,DS21,EC21,EM21,EW21,FG21,FQ21,GA21,GK21,GU21,HE21,HO21,HY21,II21,IS21,JC21,JM21,JW21,KG21,KQ21,LA21,LK21,LU21,ME21,MO21,MY21,NI21,NS21,OC21,OM21,OW21,PG21,PQ21,QA21,QK21,QU21,RE21,RO21,RY21)</f>
        <v>5</v>
      </c>
      <c r="SJ21" s="36" t="n">
        <f aca="false">COUNT(D21,N21,X21,AH21,AR21,BB21,BL21,BV21,CF21,CP21,CZ21,DJ21,DT21,ED21,EN21,EX21,FH21,FR21,GB21,GL21,GV21,HF21,HP21,HZ21,IJ21,IT21,JD21,JN21,JX21,KH21,KR21,LB21,LL21,LV21,MF21,MP21,MZ21,NJ21,NT21,OD21,ON21,OX21,PH21,PR21,QB21,QL21,QV21,RF21,RP21,RZ21)</f>
        <v>5</v>
      </c>
      <c r="SK21" s="36" t="n">
        <f aca="false">COUNT(E21,O21,Y21,AI21,AS21,BC21,BM21,BW21,CG21,CQ21,DA21,DK21,DU21,EE21,EO21,EY21,FI21,FS21,GC21,GM21,GW21,HG21,HQ21,IA21,IK21,IU21,JE21,JO21,JY21,KI21,KS21,LC21,LM21,LW21,MG21,MQ21,NA21,NK21,NU21,OE21,OO21,OY21,PI21,PS21,QC21,QM21,QW21,RG21,RQ21,SA21)</f>
        <v>12</v>
      </c>
      <c r="SL21" s="36" t="n">
        <f aca="false">COUNT(F21,P21,Z21,AJ21,AT21,BD21,BN21,BX21,CH21,CR21,DB21,DL21,DV21,EF21,EP21,EZ21,FJ21,FT21,GD21,GN21,GX21,HH21,HR21,IB21,IL21,IV21,JF21,JP21,JZ21,KJ21,KT21,LD21,LN21,LX21,MH21,MR21,NB21,NL21,NV21,OF21,OP21,OZ21,PJ21,PT21,QD21,QN21,QX21,RH21,RR21,SB21)</f>
        <v>14</v>
      </c>
      <c r="SM21" s="36" t="n">
        <f aca="false">COUNT(G21,Q21,AA21,AK21,AU21,BE21,BO21,BY21,CI21,CS21,DC21,DM21,DW21,EG21,EQ21,FA21,FK21,FU21,GE21,GO21,GY21,HI21,HS21,IC21,IM21,IW21,JG21,JQ21,KA21,KK21,KU21,LE21,LO21,LY21,MI21,MS21,NC21,NM21,NW21,OG21,OQ21,PA21,PK21,PU21,QE21,QO21,QY21,RI21,RS21,SC21)</f>
        <v>14</v>
      </c>
      <c r="SN21" s="36" t="n">
        <f aca="false">COUNT(H21,R21,AB21,AL21,AV21,BF21,BP21,BZ21,CJ21,CT21,DD21,DN21,DX21,EH21,ER21,FB21,FL21,FV21,GF21,GP21,GZ21,HJ21,HT21,ID21,IN21,IX21,JH21,JR21,KB21,KL21,KV21,LF21,LP21,LZ21,MJ21,MT21,ND21,NN21,NX21,OH21,OR21,PB21,PL21,PV21,QF21,QP21,QZ21,RJ21,RT21,SD21)</f>
        <v>16</v>
      </c>
      <c r="SO21" s="36" t="n">
        <f aca="false">COUNT(I21,S21,AC21,AM21,AW21,BG21,BQ21,CA21,CK21,CU21,DE21,DO21,DY21,EI21,ES21,FC21,FM21,FW21,GG21,GQ21,HA21,HK21,HU21,IE21,IO21,IY21,JI21,JS21,KC21,KM21,KW21,LG21,LQ21,MA21,MK21,MU21,NE21,NO21,NY21,OI21,OS21,PC21,PM21,PW21,QG21,QQ21,RA21,RK21,RU21,SE21)</f>
        <v>16</v>
      </c>
      <c r="SP21" s="36" t="n">
        <f aca="false">COUNT(J21,T21,AD21,AN21,AX21,BH21,BR21,CB21,CL21,CV21,DF21,DP21,DZ21,EJ21,ET21,FD21,FN21,FX21,GH21,GR21,HB21,HL21,HV21,IF21,IP21,IZ21,JJ21,JT21,KD21,KN21,KX21,LH21,LR21,MB21,ML21,MV21,NF21,NP21,NZ21,OJ21,OT21,PD21,PN21,PX21,QH21,QR21,RB21,RL21,RV21,SF21)</f>
        <v>20</v>
      </c>
      <c r="SQ21" s="36" t="n">
        <f aca="false">COUNT(K21,U21,AE21,AO21,AY21,BI21,BS21,CC21,CM21,CW21,DG21,DQ21,EA21,EK21,EU21,FE21,FO21,FY21,GI21,GS21,HC21,HM21,HW21,IG21,IQ21,JA21,JK21,JU21,KE21,KO21,KY21,LI21,LS21,MC21,MM21,MW21,NG21,NQ21,OA21,OK21,OU21,PE21,PO21,PY21,QI21,QS21,RC21,RM21,RW21,SG21)</f>
        <v>20</v>
      </c>
      <c r="SR21" s="37" t="n">
        <f aca="false">B21+L21+V21+AF21+AP21+AZ21+BJ21+BT21+CD21+CN21+CX21+DH21+DR21+EB21+EL21+EV21+FF21+FP21+FZ21+GJ21+GT21+HD21+HN21+HX21+IH21+IR21+JB21+JL21+JV21+KF21+KP21+KZ21+LJ21+LT21+MD21+MN21+MX21+NH21+NR21+OB21+OL21+OV21+PF21+PP21+PZ21+QJ21+QT21+RD21+RN21+RX21</f>
        <v>0</v>
      </c>
      <c r="SS21" s="38" t="n">
        <f aca="false">C21+M21+W21+AG21+AQ21+BA21+BK21+BU21+CE21+CO21+CY21+DI21+DS21+EC21+EM21+EW21+FG21+FQ21+GA21+GK21+GU21+HE21+HO21+HY21+II21+IS21+JC21+JM21+JW21+KG21+KQ21+LA21+LK21+LU21+ME21+MO21+MY21+NI21+NS21+OC21+OM21+OW21+PG21+PQ21+QA21+QK21+QU21+RE21+RO21+RY21</f>
        <v>5</v>
      </c>
      <c r="ST21" s="38" t="n">
        <f aca="false">D21+N21+X21+AH21+AR21+BB21+BL21+BV21+CF21+CP21+CZ21+DJ21+DT21+ED21+EN21+EX21+FH21+FR21+GB21+GL21+GV21+HF21+HP21+HZ21+IJ21+IT21+JD21+JN21+JX21+KH21+KR21+LB21+LL21+LV21+MF21+MP21+MZ21+NJ21+NT21+OD21+ON21+OX21+PH21+PR21+QB21+QL21+QV21+RF21+RP21+RZ21</f>
        <v>25</v>
      </c>
      <c r="SU21" s="38" t="n">
        <f aca="false">E21+O21+Y21+AI21+AS21+BC21+BM21+BW21+CG21+CQ21+DA21+DK21+DU21+EE21+EO21+EY21+FI21+FS21+GC21+GM21+GW21+HG21+HQ21+IA21+IK21+IU21+JE21+JO21+JY21+KI21+KS21+LC21+LM21+LW21+MG21+MQ21+NA21+NK21+NU21+OE21+OO21+OY21+PI21+PS21+QC21+QM21+QW21+RG21+RQ21+SA21</f>
        <v>13</v>
      </c>
      <c r="SV21" s="38" t="n">
        <f aca="false">F21+P21+Z21+AJ21+AT21+BD21+BN21+BX21+CH21+CR21+DB21+DL21+DV21+EF21+EP21+EZ21+FJ21+FT21+GD21+GN21+GX21+HH21+HR21+IB21+IL21+IV21+JF21+JP21+JZ21+KJ21+KT21+LD21+LN21+LX21+MH21+MR21+NB21+NL21+NV21+OF21+OP21+OZ21+PJ21+PT21+QD21+QN21+QX21+RH21+RR21+SB21</f>
        <v>75</v>
      </c>
      <c r="SW21" s="38" t="n">
        <f aca="false">G21+Q21+AA21+AK21+AU21+BE21+BO21+BY21+CI21+CS21+DC21+DM21+DW21+EG21+EQ21+FA21+FK21+FU21+GE21+GO21+GY21+HI21+HS21+IC21+IM21+IW21+JG21+JQ21+KA21+KK21+KU21+LE21+LO21+LY21+MI21+MS21+NC21+NM21+NW21+OG21+OQ21+PA21+PK21+PU21+QE21+QO21+QY21+RI21+RS21+SC21</f>
        <v>15</v>
      </c>
      <c r="SX21" s="38" t="n">
        <f aca="false">H21+R21+AB21+AL21+AV21+BF21+BP21+BZ21+CJ21+CT21+DD21+DN21+DX21+EH21+ER21+FB21+FL21+FV21+GF21+GP21+GZ21+HJ21+HT21+ID21+IN21+IX21+JH21+JR21+KB21+KL21+KV21+LF21+LP21+LZ21+MJ21+MT21+ND21+NN21+NX21+OH21+OR21+PB21+PL21+PV21+QF21+QP21+QZ21+RJ21+RT21+SD21</f>
        <v>85</v>
      </c>
      <c r="SY21" s="38" t="n">
        <f aca="false">I21+S21+AC21+AM21+AW21+BG21+BQ21+CA21+CK21+CU21+DE21+DO21+DY21+EI21+ES21+FC21+FM21+FW21+GG21+GQ21+HA21+HK21+HU21+IE21+IO21+IY21+JI21+JS21+KC21+KM21+KW21+LG21+LQ21+MA21+MK21+MU21+NE21+NO21+NY21+OI21+OS21+PC21+PM21+PW21+QG21+QQ21+RA21+RK21+RU21+SE21</f>
        <v>17</v>
      </c>
      <c r="SZ21" s="38" t="n">
        <f aca="false">J21+T21+AD21+AN21+AX21+BH21+BR21+CB21+CL21+CV21+DF21+DP21+DZ21+EJ21+ET21+FD21+FN21+FX21+GH21+GR21+HB21+HL21+HV21+IF21+IP21+IZ21+JJ21+JT21+KD21+KN21+KX21+LH21+LR21+MB21+ML21+MV21+NF21+NP21+NZ21+OJ21+OT21+PD21+PN21+PX21+QH21+QR21+RB21+RL21+RV21+SF21</f>
        <v>105</v>
      </c>
      <c r="TA21" s="38" t="n">
        <f aca="false">K21+U21+AE21+AO21+AY21+BI21+BS21+CC21+CM21+CW21+DG21+DQ21+EA21+EK21+EU21+FE21+FO21+FY21+GI21+GS21+HC21+HM21+HW21+IG21+IQ21+JA21+JK21+JU21+KE21+KO21+KY21+LI21+LS21+MC21+MM21+MW21+NG21+NQ21+OA21+OK21+OU21+PE21+PO21+PY21+QI21+QS21+RC21+RM21+RW21+SG21</f>
        <v>21</v>
      </c>
      <c r="TB21" s="39" t="n">
        <f aca="false">SUM(SR21:TA21)</f>
        <v>361</v>
      </c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 t="n">
        <v>14</v>
      </c>
      <c r="BM22" s="33" t="n">
        <v>1</v>
      </c>
      <c r="BN22" s="33" t="n">
        <v>12</v>
      </c>
      <c r="BO22" s="33"/>
      <c r="BP22" s="33" t="n">
        <v>10</v>
      </c>
      <c r="BQ22" s="33" t="n">
        <v>1</v>
      </c>
      <c r="BR22" s="33" t="n">
        <v>10</v>
      </c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 t="n">
        <v>14</v>
      </c>
      <c r="GM22" s="33"/>
      <c r="GN22" s="33" t="n">
        <v>12</v>
      </c>
      <c r="GO22" s="33" t="n">
        <v>1</v>
      </c>
      <c r="GP22" s="33" t="n">
        <v>10</v>
      </c>
      <c r="GQ22" s="33"/>
      <c r="GR22" s="33" t="n">
        <v>10</v>
      </c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 t="n">
        <v>10</v>
      </c>
      <c r="HM22" s="33" t="n">
        <v>1</v>
      </c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 t="n">
        <v>14</v>
      </c>
      <c r="IU22" s="33"/>
      <c r="IV22" s="33" t="n">
        <v>12</v>
      </c>
      <c r="IW22" s="33" t="n">
        <v>1</v>
      </c>
      <c r="IX22" s="33" t="n">
        <v>10</v>
      </c>
      <c r="IY22" s="33"/>
      <c r="IZ22" s="33" t="n">
        <v>10</v>
      </c>
      <c r="JA22" s="33" t="n">
        <v>1</v>
      </c>
      <c r="JB22" s="33"/>
      <c r="JC22" s="33"/>
      <c r="JD22" s="33"/>
      <c r="JE22" s="33"/>
      <c r="JF22" s="33"/>
      <c r="JG22" s="33"/>
      <c r="JH22" s="33"/>
      <c r="JI22" s="33"/>
      <c r="JJ22" s="33" t="n">
        <v>10</v>
      </c>
      <c r="JK22" s="33" t="n">
        <v>1</v>
      </c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 t="n">
        <v>14</v>
      </c>
      <c r="PS22" s="33" t="n">
        <v>1</v>
      </c>
      <c r="PT22" s="33" t="n">
        <v>12</v>
      </c>
      <c r="PU22" s="33"/>
      <c r="PV22" s="33" t="n">
        <v>10</v>
      </c>
      <c r="PW22" s="33"/>
      <c r="PX22" s="33" t="n">
        <v>10</v>
      </c>
      <c r="PY22" s="33" t="n">
        <v>1</v>
      </c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 t="n">
        <v>10</v>
      </c>
      <c r="QY22" s="33" t="n">
        <v>1</v>
      </c>
      <c r="QZ22" s="33" t="n">
        <v>10</v>
      </c>
      <c r="RA22" s="33" t="n">
        <v>1</v>
      </c>
      <c r="RB22" s="33" t="n">
        <v>10</v>
      </c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4"/>
      <c r="RZ22" s="34"/>
      <c r="SA22" s="34"/>
      <c r="SB22" s="34"/>
      <c r="SC22" s="34"/>
      <c r="SD22" s="34"/>
      <c r="SE22" s="34"/>
      <c r="SF22" s="34"/>
      <c r="SG22" s="34"/>
      <c r="SH22" s="36" t="n">
        <f aca="false">COUNT(B22,L22,V22,AF22,AP22,AZ22,BJ22,BT22,CD22,CN22,CX22,DH22,DR22,EB22,EL22,EV22,FF22,FP22,FZ22,GJ22,GT22,HD22,HN22,HX22,IH22,IR22,JB22,JL22,JV22,KF22,KP22,KZ22,LJ22,LT22,MD22,MN22,MX22,NH22,NR22,OB22,OL22,OV22,PF22,PP22,PZ22,QJ22,QT22,RD22,RN22,RX22)</f>
        <v>0</v>
      </c>
      <c r="SI22" s="36" t="n">
        <f aca="false">COUNT(C22,M22,W22,AG22,AQ22,BA22,BK22,BU22,CE22,CO22,CY22,DI22,DS22,EC22,EM22,EW22,FG22,FQ22,GA22,GK22,GU22,HE22,HO22,HY22,II22,IS22,JC22,JM22,JW22,KG22,KQ22,LA22,LK22,LU22,ME22,MO22,MY22,NI22,NS22,OC22,OM22,OW22,PG22,PQ22,QA22,QK22,QU22,RE22,RO22,RY22)</f>
        <v>0</v>
      </c>
      <c r="SJ22" s="36" t="n">
        <f aca="false">COUNT(D22,N22,X22,AH22,AR22,BB22,BL22,BV22,CF22,CP22,CZ22,DJ22,DT22,ED22,EN22,EX22,FH22,FR22,GB22,GL22,GV22,HF22,HP22,HZ22,IJ22,IT22,JD22,JN22,JX22,KH22,KR22,LB22,LL22,LV22,MF22,MP22,MZ22,NJ22,NT22,OD22,ON22,OX22,PH22,PR22,QB22,QL22,QV22,RF22,RP22,RZ22)</f>
        <v>4</v>
      </c>
      <c r="SK22" s="36" t="n">
        <f aca="false">COUNT(E22,O22,Y22,AI22,AS22,BC22,BM22,BW22,CG22,CQ22,DA22,DK22,DU22,EE22,EO22,EY22,FI22,FS22,GC22,GM22,GW22,HG22,HQ22,IA22,IK22,IU22,JE22,JO22,JY22,KI22,KS22,LC22,LM22,LW22,MG22,MQ22,NA22,NK22,NU22,OE22,OO22,OY22,PI22,PS22,QC22,QM22,QW22,RG22,RQ22,SA22)</f>
        <v>2</v>
      </c>
      <c r="SL22" s="36" t="n">
        <f aca="false">COUNT(F22,P22,Z22,AJ22,AT22,BD22,BN22,BX22,CH22,CR22,DB22,DL22,DV22,EF22,EP22,EZ22,FJ22,FT22,GD22,GN22,GX22,HH22,HR22,IB22,IL22,IV22,JF22,JP22,JZ22,KJ22,KT22,LD22,LN22,LX22,MH22,MR22,NB22,NL22,NV22,OF22,OP22,OZ22,PJ22,PT22,QD22,QN22,QX22,RH22,RR22,SB22)</f>
        <v>5</v>
      </c>
      <c r="SM22" s="36" t="n">
        <f aca="false">COUNT(G22,Q22,AA22,AK22,AU22,BE22,BO22,BY22,CI22,CS22,DC22,DM22,DW22,EG22,EQ22,FA22,FK22,FU22,GE22,GO22,GY22,HI22,HS22,IC22,IM22,IW22,JG22,JQ22,KA22,KK22,KU22,LE22,LO22,LY22,MI22,MS22,NC22,NM22,NW22,OG22,OQ22,PA22,PK22,PU22,QE22,QO22,QY22,RI22,RS22,SC22)</f>
        <v>3</v>
      </c>
      <c r="SN22" s="36" t="n">
        <f aca="false">COUNT(H22,R22,AB22,AL22,AV22,BF22,BP22,BZ22,CJ22,CT22,DD22,DN22,DX22,EH22,ER22,FB22,FL22,FV22,GF22,GP22,GZ22,HJ22,HT22,ID22,IN22,IX22,JH22,JR22,KB22,KL22,KV22,LF22,LP22,LZ22,MJ22,MT22,ND22,NN22,NX22,OH22,OR22,PB22,PL22,PV22,QF22,QP22,QZ22,RJ22,RT22,SD22)</f>
        <v>5</v>
      </c>
      <c r="SO22" s="36" t="n">
        <f aca="false">COUNT(I22,S22,AC22,AM22,AW22,BG22,BQ22,CA22,CK22,CU22,DE22,DO22,DY22,EI22,ES22,FC22,FM22,FW22,GG22,GQ22,HA22,HK22,HU22,IE22,IO22,IY22,JI22,JS22,KC22,KM22,KW22,LG22,LQ22,MA22,MK22,MU22,NE22,NO22,NY22,OI22,OS22,PC22,PM22,PW22,QG22,QQ22,RA22,RK22,RU22,SE22)</f>
        <v>2</v>
      </c>
      <c r="SP22" s="36" t="n">
        <f aca="false">COUNT(J22,T22,AD22,AN22,AX22,BH22,BR22,CB22,CL22,CV22,DF22,DP22,DZ22,EJ22,ET22,FD22,FN22,FX22,GH22,GR22,HB22,HL22,HV22,IF22,IP22,IZ22,JJ22,JT22,KD22,KN22,KX22,LH22,LR22,MB22,ML22,MV22,NF22,NP22,NZ22,OJ22,OT22,PD22,PN22,PX22,QH22,QR22,RB22,RL22,RV22,SF22)</f>
        <v>7</v>
      </c>
      <c r="SQ22" s="36" t="n">
        <f aca="false">COUNT(K22,U22,AE22,AO22,AY22,BI22,BS22,CC22,CM22,CW22,DG22,DQ22,EA22,EK22,EU22,FE22,FO22,FY22,GI22,GS22,HC22,HM22,HW22,IG22,IQ22,JA22,JK22,JU22,KE22,KO22,KY22,LI22,LS22,MC22,MM22,MW22,NG22,NQ22,OA22,OK22,OU22,PE22,PO22,PY22,QI22,QS22,RC22,RM22,RW22,SG22)</f>
        <v>4</v>
      </c>
      <c r="SR22" s="37" t="n">
        <f aca="false">B22+L22+V22+AF22+AP22+AZ22+BJ22+BT22+CD22+CN22+CX22+DH22+DR22+EB22+EL22+EV22+FF22+FP22+FZ22+GJ22+GT22+HD22+HN22+HX22+IH22+IR22+JB22+JL22+JV22+KF22+KP22+KZ22+LJ22+LT22+MD22+MN22+MX22+NH22+NR22+OB22+OL22+OV22+PF22+PP22+PZ22+QJ22+QT22+RD22+RN22+RX22</f>
        <v>0</v>
      </c>
      <c r="SS22" s="38" t="n">
        <f aca="false">C22+M22+W22+AG22+AQ22+BA22+BK22+BU22+CE22+CO22+CY22+DI22+DS22+EC22+EM22+EW22+FG22+FQ22+GA22+GK22+GU22+HE22+HO22+HY22+II22+IS22+JC22+JM22+JW22+KG22+KQ22+LA22+LK22+LU22+ME22+MO22+MY22+NI22+NS22+OC22+OM22+OW22+PG22+PQ22+QA22+QK22+QU22+RE22+RO22+RY22</f>
        <v>0</v>
      </c>
      <c r="ST22" s="38" t="n">
        <f aca="false">D22+N22+X22+AH22+AR22+BB22+BL22+BV22+CF22+CP22+CZ22+DJ22+DT22+ED22+EN22+EX22+FH22+FR22+GB22+GL22+GV22+HF22+HP22+HZ22+IJ22+IT22+JD22+JN22+JX22+KH22+KR22+LB22+LL22+LV22+MF22+MP22+MZ22+NJ22+NT22+OD22+ON22+OX22+PH22+PR22+QB22+QL22+QV22+RF22+RP22+RZ22</f>
        <v>56</v>
      </c>
      <c r="SU22" s="38" t="n">
        <f aca="false">E22+O22+Y22+AI22+AS22+BC22+BM22+BW22+CG22+CQ22+DA22+DK22+DU22+EE22+EO22+EY22+FI22+FS22+GC22+GM22+GW22+HG22+HQ22+IA22+IK22+IU22+JE22+JO22+JY22+KI22+KS22+LC22+LM22+LW22+MG22+MQ22+NA22+NK22+NU22+OE22+OO22+OY22+PI22+PS22+QC22+QM22+QW22+RG22+RQ22+SA22</f>
        <v>2</v>
      </c>
      <c r="SV22" s="38" t="n">
        <f aca="false">F22+P22+Z22+AJ22+AT22+BD22+BN22+BX22+CH22+CR22+DB22+DL22+DV22+EF22+EP22+EZ22+FJ22+FT22+GD22+GN22+GX22+HH22+HR22+IB22+IL22+IV22+JF22+JP22+JZ22+KJ22+KT22+LD22+LN22+LX22+MH22+MR22+NB22+NL22+NV22+OF22+OP22+OZ22+PJ22+PT22+QD22+QN22+QX22+RH22+RR22+SB22</f>
        <v>58</v>
      </c>
      <c r="SW22" s="38" t="n">
        <f aca="false">G22+Q22+AA22+AK22+AU22+BE22+BO22+BY22+CI22+CS22+DC22+DM22+DW22+EG22+EQ22+FA22+FK22+FU22+GE22+GO22+GY22+HI22+HS22+IC22+IM22+IW22+JG22+JQ22+KA22+KK22+KU22+LE22+LO22+LY22+MI22+MS22+NC22+NM22+NW22+OG22+OQ22+PA22+PK22+PU22+QE22+QO22+QY22+RI22+RS22+SC22</f>
        <v>3</v>
      </c>
      <c r="SX22" s="38" t="n">
        <f aca="false">H22+R22+AB22+AL22+AV22+BF22+BP22+BZ22+CJ22+CT22+DD22+DN22+DX22+EH22+ER22+FB22+FL22+FV22+GF22+GP22+GZ22+HJ22+HT22+ID22+IN22+IX22+JH22+JR22+KB22+KL22+KV22+LF22+LP22+LZ22+MJ22+MT22+ND22+NN22+NX22+OH22+OR22+PB22+PL22+PV22+QF22+QP22+QZ22+RJ22+RT22+SD22</f>
        <v>50</v>
      </c>
      <c r="SY22" s="38" t="n">
        <f aca="false">I22+S22+AC22+AM22+AW22+BG22+BQ22+CA22+CK22+CU22+DE22+DO22+DY22+EI22+ES22+FC22+FM22+FW22+GG22+GQ22+HA22+HK22+HU22+IE22+IO22+IY22+JI22+JS22+KC22+KM22+KW22+LG22+LQ22+MA22+MK22+MU22+NE22+NO22+NY22+OI22+OS22+PC22+PM22+PW22+QG22+QQ22+RA22+RK22+RU22+SE22</f>
        <v>2</v>
      </c>
      <c r="SZ22" s="38" t="n">
        <f aca="false">J22+T22+AD22+AN22+AX22+BH22+BR22+CB22+CL22+CV22+DF22+DP22+DZ22+EJ22+ET22+FD22+FN22+FX22+GH22+GR22+HB22+HL22+HV22+IF22+IP22+IZ22+JJ22+JT22+KD22+KN22+KX22+LH22+LR22+MB22+ML22+MV22+NF22+NP22+NZ22+OJ22+OT22+PD22+PN22+PX22+QH22+QR22+RB22+RL22+RV22+SF22</f>
        <v>70</v>
      </c>
      <c r="TA22" s="38" t="n">
        <f aca="false">K22+U22+AE22+AO22+AY22+BI22+BS22+CC22+CM22+CW22+DG22+DQ22+EA22+EK22+EU22+FE22+FO22+FY22+GI22+GS22+HC22+HM22+HW22+IG22+IQ22+JA22+JK22+JU22+KE22+KO22+KY22+LI22+LS22+MC22+MM22+MW22+NG22+NQ22+OA22+OK22+OU22+PE22+PO22+PY22+QI22+QS22+RC22+RM22+RW22+SG22</f>
        <v>4</v>
      </c>
      <c r="TB22" s="39" t="n">
        <f aca="false">SUM(SR22:TA22)</f>
        <v>245</v>
      </c>
    </row>
    <row r="23" customFormat="false" ht="13.8" hidden="false" customHeight="false" outlineLevel="0" collapsed="false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4"/>
      <c r="RZ23" s="34"/>
      <c r="SA23" s="34"/>
      <c r="SB23" s="34"/>
      <c r="SC23" s="34"/>
      <c r="SD23" s="34"/>
      <c r="SE23" s="34"/>
      <c r="SF23" s="34"/>
      <c r="SG23" s="34"/>
      <c r="SH23" s="36" t="n">
        <f aca="false">COUNT(B23,L23,V23,AF23,AP23,AZ23,BJ23,BT23,CD23,CN23,CX23,DH23,DR23,EB23,EL23,EV23,FF23,FP23,FZ23,GJ23,GT23,HD23,HN23,HX23,IH23,IR23,JB23,JL23,JV23,KF23,KP23,KZ23,LJ23,LT23,MD23,MN23,MX23,NH23,NR23,OB23,OL23,OV23,PF23,PP23,PZ23,QJ23,QT23,RD23,RN23,RX23)</f>
        <v>0</v>
      </c>
      <c r="SI23" s="36" t="n">
        <f aca="false">COUNT(C23,M23,W23,AG23,AQ23,BA23,BK23,BU23,CE23,CO23,CY23,DI23,DS23,EC23,EM23,EW23,FG23,FQ23,GA23,GK23,GU23,HE23,HO23,HY23,II23,IS23,JC23,JM23,JW23,KG23,KQ23,LA23,LK23,LU23,ME23,MO23,MY23,NI23,NS23,OC23,OM23,OW23,PG23,PQ23,QA23,QK23,QU23,RE23,RO23,RY23)</f>
        <v>0</v>
      </c>
      <c r="SJ23" s="36" t="n">
        <f aca="false">COUNT(D23,N23,X23,AH23,AR23,BB23,BL23,BV23,CF23,CP23,CZ23,DJ23,DT23,ED23,EN23,EX23,FH23,FR23,GB23,GL23,GV23,HF23,HP23,HZ23,IJ23,IT23,JD23,JN23,JX23,KH23,KR23,LB23,LL23,LV23,MF23,MP23,MZ23,NJ23,NT23,OD23,ON23,OX23,PH23,PR23,QB23,QL23,QV23,RF23,RP23,RZ23)</f>
        <v>0</v>
      </c>
      <c r="SK23" s="36" t="n">
        <f aca="false">COUNT(E23,O23,Y23,AI23,AS23,BC23,BM23,BW23,CG23,CQ23,DA23,DK23,DU23,EE23,EO23,EY23,FI23,FS23,GC23,GM23,GW23,HG23,HQ23,IA23,IK23,IU23,JE23,JO23,JY23,KI23,KS23,LC23,LM23,LW23,MG23,MQ23,NA23,NK23,NU23,OE23,OO23,OY23,PI23,PS23,QC23,QM23,QW23,RG23,RQ23,SA23)</f>
        <v>0</v>
      </c>
      <c r="SL23" s="36" t="n">
        <f aca="false">COUNT(F23,P23,Z23,AJ23,AT23,BD23,BN23,BX23,CH23,CR23,DB23,DL23,DV23,EF23,EP23,EZ23,FJ23,FT23,GD23,GN23,GX23,HH23,HR23,IB23,IL23,IV23,JF23,JP23,JZ23,KJ23,KT23,LD23,LN23,LX23,MH23,MR23,NB23,NL23,NV23,OF23,OP23,OZ23,PJ23,PT23,QD23,QN23,QX23,RH23,RR23,SB23)</f>
        <v>0</v>
      </c>
      <c r="SM23" s="36" t="n">
        <f aca="false">COUNT(G23,Q23,AA23,AK23,AU23,BE23,BO23,BY23,CI23,CS23,DC23,DM23,DW23,EG23,EQ23,FA23,FK23,FU23,GE23,GO23,GY23,HI23,HS23,IC23,IM23,IW23,JG23,JQ23,KA23,KK23,KU23,LE23,LO23,LY23,MI23,MS23,NC23,NM23,NW23,OG23,OQ23,PA23,PK23,PU23,QE23,QO23,QY23,RI23,RS23,SC23)</f>
        <v>0</v>
      </c>
      <c r="SN23" s="36" t="n">
        <f aca="false">COUNT(H23,R23,AB23,AL23,AV23,BF23,BP23,BZ23,CJ23,CT23,DD23,DN23,DX23,EH23,ER23,FB23,FL23,FV23,GF23,GP23,GZ23,HJ23,HT23,ID23,IN23,IX23,JH23,JR23,KB23,KL23,KV23,LF23,LP23,LZ23,MJ23,MT23,ND23,NN23,NX23,OH23,OR23,PB23,PL23,PV23,QF23,QP23,QZ23,RJ23,RT23,SD23)</f>
        <v>0</v>
      </c>
      <c r="SO23" s="36" t="n">
        <f aca="false">COUNT(I23,S23,AC23,AM23,AW23,BG23,BQ23,CA23,CK23,CU23,DE23,DO23,DY23,EI23,ES23,FC23,FM23,FW23,GG23,GQ23,HA23,HK23,HU23,IE23,IO23,IY23,JI23,JS23,KC23,KM23,KW23,LG23,LQ23,MA23,MK23,MU23,NE23,NO23,NY23,OI23,OS23,PC23,PM23,PW23,QG23,QQ23,RA23,RK23,RU23,SE23)</f>
        <v>0</v>
      </c>
      <c r="SP23" s="36" t="n">
        <f aca="false">COUNT(J23,T23,AD23,AN23,AX23,BH23,BR23,CB23,CL23,CV23,DF23,DP23,DZ23,EJ23,ET23,FD23,FN23,FX23,GH23,GR23,HB23,HL23,HV23,IF23,IP23,IZ23,JJ23,JT23,KD23,KN23,KX23,LH23,LR23,MB23,ML23,MV23,NF23,NP23,NZ23,OJ23,OT23,PD23,PN23,PX23,QH23,QR23,RB23,RL23,RV23,SF23)</f>
        <v>0</v>
      </c>
      <c r="SQ23" s="36" t="n">
        <f aca="false">COUNT(K23,U23,AE23,AO23,AY23,BI23,BS23,CC23,CM23,CW23,DG23,DQ23,EA23,EK23,EU23,FE23,FO23,FY23,GI23,GS23,HC23,HM23,HW23,IG23,IQ23,JA23,JK23,JU23,KE23,KO23,KY23,LI23,LS23,MC23,MM23,MW23,NG23,NQ23,OA23,OK23,OU23,PE23,PO23,PY23,QI23,QS23,RC23,RM23,RW23,SG23)</f>
        <v>0</v>
      </c>
      <c r="SR23" s="37" t="n">
        <f aca="false">B23+L23+V23+AF23+AP23+AZ23+BJ23+BT23+CD23+CN23+CX23+DH23+DR23+EB23+EL23+EV23+FF23+FP23+FZ23+GJ23+GT23+HD23+HN23+HX23+IH23+IR23+JB23+JL23+JV23+KF23+KP23+KZ23+LJ23+LT23+MD23+MN23+MX23+NH23+NR23+OB23+OL23+OV23+PF23+PP23+PZ23+QJ23+QT23+RD23+RN23+RX23</f>
        <v>0</v>
      </c>
      <c r="SS23" s="38" t="n">
        <f aca="false">C23+M23+W23+AG23+AQ23+BA23+BK23+BU23+CE23+CO23+CY23+DI23+DS23+EC23+EM23+EW23+FG23+FQ23+GA23+GK23+GU23+HE23+HO23+HY23+II23+IS23+JC23+JM23+JW23+KG23+KQ23+LA23+LK23+LU23+ME23+MO23+MY23+NI23+NS23+OC23+OM23+OW23+PG23+PQ23+QA23+QK23+QU23+RE23+RO23+RY23</f>
        <v>0</v>
      </c>
      <c r="ST23" s="38" t="n">
        <f aca="false">D23+N23+X23+AH23+AR23+BB23+BL23+BV23+CF23+CP23+CZ23+DJ23+DT23+ED23+EN23+EX23+FH23+FR23+GB23+GL23+GV23+HF23+HP23+HZ23+IJ23+IT23+JD23+JN23+JX23+KH23+KR23+LB23+LL23+LV23+MF23+MP23+MZ23+NJ23+NT23+OD23+ON23+OX23+PH23+PR23+QB23+QL23+QV23+RF23+RP23+RZ23</f>
        <v>0</v>
      </c>
      <c r="SU23" s="38" t="n">
        <f aca="false">E23+O23+Y23+AI23+AS23+BC23+BM23+BW23+CG23+CQ23+DA23+DK23+DU23+EE23+EO23+EY23+FI23+FS23+GC23+GM23+GW23+HG23+HQ23+IA23+IK23+IU23+JE23+JO23+JY23+KI23+KS23+LC23+LM23+LW23+MG23+MQ23+NA23+NK23+NU23+OE23+OO23+OY23+PI23+PS23+QC23+QM23+QW23+RG23+RQ23+SA23</f>
        <v>0</v>
      </c>
      <c r="SV23" s="38" t="n">
        <f aca="false">F23+P23+Z23+AJ23+AT23+BD23+BN23+BX23+CH23+CR23+DB23+DL23+DV23+EF23+EP23+EZ23+FJ23+FT23+GD23+GN23+GX23+HH23+HR23+IB23+IL23+IV23+JF23+JP23+JZ23+KJ23+KT23+LD23+LN23+LX23+MH23+MR23+NB23+NL23+NV23+OF23+OP23+OZ23+PJ23+PT23+QD23+QN23+QX23+RH23+RR23+SB23</f>
        <v>0</v>
      </c>
      <c r="SW23" s="38" t="n">
        <f aca="false">G23+Q23+AA23+AK23+AU23+BE23+BO23+BY23+CI23+CS23+DC23+DM23+DW23+EG23+EQ23+FA23+FK23+FU23+GE23+GO23+GY23+HI23+HS23+IC23+IM23+IW23+JG23+JQ23+KA23+KK23+KU23+LE23+LO23+LY23+MI23+MS23+NC23+NM23+NW23+OG23+OQ23+PA23+PK23+PU23+QE23+QO23+QY23+RI23+RS23+SC23</f>
        <v>0</v>
      </c>
      <c r="SX23" s="38" t="n">
        <f aca="false">H23+R23+AB23+AL23+AV23+BF23+BP23+BZ23+CJ23+CT23+DD23+DN23+DX23+EH23+ER23+FB23+FL23+FV23+GF23+GP23+GZ23+HJ23+HT23+ID23+IN23+IX23+JH23+JR23+KB23+KL23+KV23+LF23+LP23+LZ23+MJ23+MT23+ND23+NN23+NX23+OH23+OR23+PB23+PL23+PV23+QF23+QP23+QZ23+RJ23+RT23+SD23</f>
        <v>0</v>
      </c>
      <c r="SY23" s="38" t="n">
        <f aca="false">I23+S23+AC23+AM23+AW23+BG23+BQ23+CA23+CK23+CU23+DE23+DO23+DY23+EI23+ES23+FC23+FM23+FW23+GG23+GQ23+HA23+HK23+HU23+IE23+IO23+IY23+JI23+JS23+KC23+KM23+KW23+LG23+LQ23+MA23+MK23+MU23+NE23+NO23+NY23+OI23+OS23+PC23+PM23+PW23+QG23+QQ23+RA23+RK23+RU23+SE23</f>
        <v>0</v>
      </c>
      <c r="SZ23" s="38" t="n">
        <f aca="false">J23+T23+AD23+AN23+AX23+BH23+BR23+CB23+CL23+CV23+DF23+DP23+DZ23+EJ23+ET23+FD23+FN23+FX23+GH23+GR23+HB23+HL23+HV23+IF23+IP23+IZ23+JJ23+JT23+KD23+KN23+KX23+LH23+LR23+MB23+ML23+MV23+NF23+NP23+NZ23+OJ23+OT23+PD23+PN23+PX23+QH23+QR23+RB23+RL23+RV23+SF23</f>
        <v>0</v>
      </c>
      <c r="TA23" s="38" t="n">
        <f aca="false">K23+U23+AE23+AO23+AY23+BI23+BS23+CC23+CM23+CW23+DG23+DQ23+EA23+EK23+EU23+FE23+FO23+FY23+GI23+GS23+HC23+HM23+HW23+IG23+IQ23+JA23+JK23+JU23+KE23+KO23+KY23+LI23+LS23+MC23+MM23+MW23+NG23+NQ23+OA23+OK23+OU23+PE23+PO23+PY23+QI23+QS23+RC23+RM23+RW23+SG23</f>
        <v>0</v>
      </c>
      <c r="TB23" s="39" t="n">
        <f aca="false">SUM(SR23:TA23)</f>
        <v>0</v>
      </c>
    </row>
    <row r="24" customFormat="false" ht="13.8" hidden="false" customHeight="false" outlineLevel="0" collapsed="false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4"/>
      <c r="RZ24" s="34"/>
      <c r="SA24" s="34"/>
      <c r="SB24" s="34"/>
      <c r="SC24" s="34"/>
      <c r="SD24" s="34"/>
      <c r="SE24" s="34"/>
      <c r="SF24" s="34"/>
      <c r="SG24" s="34"/>
      <c r="SH24" s="36" t="n">
        <f aca="false">COUNT(B24,L24,V24,AF24,AP24,AZ24,BJ24,BT24,CD24,CN24,CX24,DH24,DR24,EB24,EL24,EV24,FF24,FP24,FZ24,GJ24,GT24,HD24,HN24,HX24,IH24,IR24,JB24,JL24,JV24,KF24,KP24,KZ24,LJ24,LT24,MD24,MN24,MX24,NH24,NR24,OB24,OL24,OV24,PF24,PP24,PZ24,QJ24,QT24,RD24,RN24,RX24)</f>
        <v>0</v>
      </c>
      <c r="SI24" s="36" t="n">
        <f aca="false">COUNT(C24,M24,W24,AG24,AQ24,BA24,BK24,BU24,CE24,CO24,CY24,DI24,DS24,EC24,EM24,EW24,FG24,FQ24,GA24,GK24,GU24,HE24,HO24,HY24,II24,IS24,JC24,JM24,JW24,KG24,KQ24,LA24,LK24,LU24,ME24,MO24,MY24,NI24,NS24,OC24,OM24,OW24,PG24,PQ24,QA24,QK24,QU24,RE24,RO24,RY24)</f>
        <v>0</v>
      </c>
      <c r="SJ24" s="36" t="n">
        <f aca="false">COUNT(D24,N24,X24,AH24,AR24,BB24,BL24,BV24,CF24,CP24,CZ24,DJ24,DT24,ED24,EN24,EX24,FH24,FR24,GB24,GL24,GV24,HF24,HP24,HZ24,IJ24,IT24,JD24,JN24,JX24,KH24,KR24,LB24,LL24,LV24,MF24,MP24,MZ24,NJ24,NT24,OD24,ON24,OX24,PH24,PR24,QB24,QL24,QV24,RF24,RP24,RZ24)</f>
        <v>0</v>
      </c>
      <c r="SK24" s="36" t="n">
        <f aca="false">COUNT(E24,O24,Y24,AI24,AS24,BC24,BM24,BW24,CG24,CQ24,DA24,DK24,DU24,EE24,EO24,EY24,FI24,FS24,GC24,GM24,GW24,HG24,HQ24,IA24,IK24,IU24,JE24,JO24,JY24,KI24,KS24,LC24,LM24,LW24,MG24,MQ24,NA24,NK24,NU24,OE24,OO24,OY24,PI24,PS24,QC24,QM24,QW24,RG24,RQ24,SA24)</f>
        <v>0</v>
      </c>
      <c r="SL24" s="36" t="n">
        <f aca="false">COUNT(F24,P24,Z24,AJ24,AT24,BD24,BN24,BX24,CH24,CR24,DB24,DL24,DV24,EF24,EP24,EZ24,FJ24,FT24,GD24,GN24,GX24,HH24,HR24,IB24,IL24,IV24,JF24,JP24,JZ24,KJ24,KT24,LD24,LN24,LX24,MH24,MR24,NB24,NL24,NV24,OF24,OP24,OZ24,PJ24,PT24,QD24,QN24,QX24,RH24,RR24,SB24)</f>
        <v>0</v>
      </c>
      <c r="SM24" s="36" t="n">
        <f aca="false">COUNT(G24,Q24,AA24,AK24,AU24,BE24,BO24,BY24,CI24,CS24,DC24,DM24,DW24,EG24,EQ24,FA24,FK24,FU24,GE24,GO24,GY24,HI24,HS24,IC24,IM24,IW24,JG24,JQ24,KA24,KK24,KU24,LE24,LO24,LY24,MI24,MS24,NC24,NM24,NW24,OG24,OQ24,PA24,PK24,PU24,QE24,QO24,QY24,RI24,RS24,SC24)</f>
        <v>0</v>
      </c>
      <c r="SN24" s="36" t="n">
        <f aca="false">COUNT(H24,R24,AB24,AL24,AV24,BF24,BP24,BZ24,CJ24,CT24,DD24,DN24,DX24,EH24,ER24,FB24,FL24,FV24,GF24,GP24,GZ24,HJ24,HT24,ID24,IN24,IX24,JH24,JR24,KB24,KL24,KV24,LF24,LP24,LZ24,MJ24,MT24,ND24,NN24,NX24,OH24,OR24,PB24,PL24,PV24,QF24,QP24,QZ24,RJ24,RT24,SD24)</f>
        <v>0</v>
      </c>
      <c r="SO24" s="36" t="n">
        <f aca="false">COUNT(I24,S24,AC24,AM24,AW24,BG24,BQ24,CA24,CK24,CU24,DE24,DO24,DY24,EI24,ES24,FC24,FM24,FW24,GG24,GQ24,HA24,HK24,HU24,IE24,IO24,IY24,JI24,JS24,KC24,KM24,KW24,LG24,LQ24,MA24,MK24,MU24,NE24,NO24,NY24,OI24,OS24,PC24,PM24,PW24,QG24,QQ24,RA24,RK24,RU24,SE24)</f>
        <v>0</v>
      </c>
      <c r="SP24" s="36" t="n">
        <f aca="false">COUNT(J24,T24,AD24,AN24,AX24,BH24,BR24,CB24,CL24,CV24,DF24,DP24,DZ24,EJ24,ET24,FD24,FN24,FX24,GH24,GR24,HB24,HL24,HV24,IF24,IP24,IZ24,JJ24,JT24,KD24,KN24,KX24,LH24,LR24,MB24,ML24,MV24,NF24,NP24,NZ24,OJ24,OT24,PD24,PN24,PX24,QH24,QR24,RB24,RL24,RV24,SF24)</f>
        <v>0</v>
      </c>
      <c r="SQ24" s="36" t="n">
        <f aca="false">COUNT(K24,U24,AE24,AO24,AY24,BI24,BS24,CC24,CM24,CW24,DG24,DQ24,EA24,EK24,EU24,FE24,FO24,FY24,GI24,GS24,HC24,HM24,HW24,IG24,IQ24,JA24,JK24,JU24,KE24,KO24,KY24,LI24,LS24,MC24,MM24,MW24,NG24,NQ24,OA24,OK24,OU24,PE24,PO24,PY24,QI24,QS24,RC24,RM24,RW24,SG24)</f>
        <v>0</v>
      </c>
      <c r="SR24" s="37" t="n">
        <f aca="false">B24+L24+V24+AF24+AP24+AZ24+BJ24+BT24+CD24+CN24+CX24+DH24+DR24+EB24+EL24+EV24+FF24+FP24+FZ24+GJ24+GT24+HD24+HN24+HX24+IH24+IR24+JB24+JL24+JV24+KF24+KP24+KZ24+LJ24+LT24+MD24+MN24+MX24+NH24+NR24+OB24+OL24+OV24+PF24+PP24+PZ24+QJ24+QT24+RD24+RN24+RX24</f>
        <v>0</v>
      </c>
      <c r="SS24" s="38" t="n">
        <f aca="false">C24+M24+W24+AG24+AQ24+BA24+BK24+BU24+CE24+CO24+CY24+DI24+DS24+EC24+EM24+EW24+FG24+FQ24+GA24+GK24+GU24+HE24+HO24+HY24+II24+IS24+JC24+JM24+JW24+KG24+KQ24+LA24+LK24+LU24+ME24+MO24+MY24+NI24+NS24+OC24+OM24+OW24+PG24+PQ24+QA24+QK24+QU24+RE24+RO24+RY24</f>
        <v>0</v>
      </c>
      <c r="ST24" s="38" t="n">
        <f aca="false">D24+N24+X24+AH24+AR24+BB24+BL24+BV24+CF24+CP24+CZ24+DJ24+DT24+ED24+EN24+EX24+FH24+FR24+GB24+GL24+GV24+HF24+HP24+HZ24+IJ24+IT24+JD24+JN24+JX24+KH24+KR24+LB24+LL24+LV24+MF24+MP24+MZ24+NJ24+NT24+OD24+ON24+OX24+PH24+PR24+QB24+QL24+QV24+RF24+RP24+RZ24</f>
        <v>0</v>
      </c>
      <c r="SU24" s="38" t="n">
        <f aca="false">E24+O24+Y24+AI24+AS24+BC24+BM24+BW24+CG24+CQ24+DA24+DK24+DU24+EE24+EO24+EY24+FI24+FS24+GC24+GM24+GW24+HG24+HQ24+IA24+IK24+IU24+JE24+JO24+JY24+KI24+KS24+LC24+LM24+LW24+MG24+MQ24+NA24+NK24+NU24+OE24+OO24+OY24+PI24+PS24+QC24+QM24+QW24+RG24+RQ24+SA24</f>
        <v>0</v>
      </c>
      <c r="SV24" s="38" t="n">
        <f aca="false">F24+P24+Z24+AJ24+AT24+BD24+BN24+BX24+CH24+CR24+DB24+DL24+DV24+EF24+EP24+EZ24+FJ24+FT24+GD24+GN24+GX24+HH24+HR24+IB24+IL24+IV24+JF24+JP24+JZ24+KJ24+KT24+LD24+LN24+LX24+MH24+MR24+NB24+NL24+NV24+OF24+OP24+OZ24+PJ24+PT24+QD24+QN24+QX24+RH24+RR24+SB24</f>
        <v>0</v>
      </c>
      <c r="SW24" s="38" t="n">
        <f aca="false">G24+Q24+AA24+AK24+AU24+BE24+BO24+BY24+CI24+CS24+DC24+DM24+DW24+EG24+EQ24+FA24+FK24+FU24+GE24+GO24+GY24+HI24+HS24+IC24+IM24+IW24+JG24+JQ24+KA24+KK24+KU24+LE24+LO24+LY24+MI24+MS24+NC24+NM24+NW24+OG24+OQ24+PA24+PK24+PU24+QE24+QO24+QY24+RI24+RS24+SC24</f>
        <v>0</v>
      </c>
      <c r="SX24" s="38" t="n">
        <f aca="false">H24+R24+AB24+AL24+AV24+BF24+BP24+BZ24+CJ24+CT24+DD24+DN24+DX24+EH24+ER24+FB24+FL24+FV24+GF24+GP24+GZ24+HJ24+HT24+ID24+IN24+IX24+JH24+JR24+KB24+KL24+KV24+LF24+LP24+LZ24+MJ24+MT24+ND24+NN24+NX24+OH24+OR24+PB24+PL24+PV24+QF24+QP24+QZ24+RJ24+RT24+SD24</f>
        <v>0</v>
      </c>
      <c r="SY24" s="38" t="n">
        <f aca="false">I24+S24+AC24+AM24+AW24+BG24+BQ24+CA24+CK24+CU24+DE24+DO24+DY24+EI24+ES24+FC24+FM24+FW24+GG24+GQ24+HA24+HK24+HU24+IE24+IO24+IY24+JI24+JS24+KC24+KM24+KW24+LG24+LQ24+MA24+MK24+MU24+NE24+NO24+NY24+OI24+OS24+PC24+PM24+PW24+QG24+QQ24+RA24+RK24+RU24+SE24</f>
        <v>0</v>
      </c>
      <c r="SZ24" s="38" t="n">
        <f aca="false">J24+T24+AD24+AN24+AX24+BH24+BR24+CB24+CL24+CV24+DF24+DP24+DZ24+EJ24+ET24+FD24+FN24+FX24+GH24+GR24+HB24+HL24+HV24+IF24+IP24+IZ24+JJ24+JT24+KD24+KN24+KX24+LH24+LR24+MB24+ML24+MV24+NF24+NP24+NZ24+OJ24+OT24+PD24+PN24+PX24+QH24+QR24+RB24+RL24+RV24+SF24</f>
        <v>0</v>
      </c>
      <c r="TA24" s="38" t="n">
        <f aca="false">K24+U24+AE24+AO24+AY24+BI24+BS24+CC24+CM24+CW24+DG24+DQ24+EA24+EK24+EU24+FE24+FO24+FY24+GI24+GS24+HC24+HM24+HW24+IG24+IQ24+JA24+JK24+JU24+KE24+KO24+KY24+LI24+LS24+MC24+MM24+MW24+NG24+NQ24+OA24+OK24+OU24+PE24+PO24+PY24+QI24+QS24+RC24+RM24+RW24+SG24</f>
        <v>0</v>
      </c>
      <c r="TB24" s="39" t="n">
        <f aca="false">SUM(SR24:TA24)</f>
        <v>0</v>
      </c>
    </row>
    <row r="25" customFormat="false" ht="13.8" hidden="false" customHeight="false" outlineLevel="0" collapsed="false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 t="n">
        <v>2</v>
      </c>
      <c r="W25" s="33"/>
      <c r="X25" s="33"/>
      <c r="Y25" s="33" t="n">
        <v>2</v>
      </c>
      <c r="Z25" s="33"/>
      <c r="AA25" s="33" t="n">
        <v>2</v>
      </c>
      <c r="AB25" s="33"/>
      <c r="AC25" s="33" t="n">
        <v>2</v>
      </c>
      <c r="AD25" s="33"/>
      <c r="AE25" s="33" t="n">
        <v>2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 t="n">
        <v>1</v>
      </c>
      <c r="AT25" s="33"/>
      <c r="AU25" s="33" t="n">
        <v>1</v>
      </c>
      <c r="AV25" s="33"/>
      <c r="AW25" s="33" t="n">
        <v>1</v>
      </c>
      <c r="AX25" s="33"/>
      <c r="AY25" s="33" t="n">
        <v>1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 t="n">
        <v>1</v>
      </c>
      <c r="GD25" s="33"/>
      <c r="GE25" s="33" t="n">
        <v>1</v>
      </c>
      <c r="GF25" s="33"/>
      <c r="GG25" s="33" t="n">
        <v>1</v>
      </c>
      <c r="GH25" s="33"/>
      <c r="GI25" s="33" t="n">
        <v>1</v>
      </c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 t="n">
        <v>1</v>
      </c>
      <c r="IX25" s="33"/>
      <c r="IY25" s="33" t="n">
        <v>1</v>
      </c>
      <c r="IZ25" s="33"/>
      <c r="JA25" s="33" t="n">
        <v>1</v>
      </c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 t="n">
        <v>1</v>
      </c>
      <c r="MR25" s="33"/>
      <c r="MS25" s="33" t="n">
        <v>1</v>
      </c>
      <c r="MT25" s="33"/>
      <c r="MU25" s="33" t="n">
        <v>1</v>
      </c>
      <c r="MV25" s="33"/>
      <c r="MW25" s="33" t="n">
        <v>1</v>
      </c>
      <c r="MX25" s="33"/>
      <c r="MY25" s="33"/>
      <c r="MZ25" s="33"/>
      <c r="NA25" s="33" t="n">
        <v>1</v>
      </c>
      <c r="NB25" s="33"/>
      <c r="NC25" s="33" t="n">
        <v>1</v>
      </c>
      <c r="ND25" s="33"/>
      <c r="NE25" s="33" t="n">
        <v>1</v>
      </c>
      <c r="NF25" s="33"/>
      <c r="NG25" s="33" t="n">
        <v>1</v>
      </c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 t="n">
        <v>1</v>
      </c>
      <c r="PT25" s="33"/>
      <c r="PU25" s="33" t="n">
        <v>1</v>
      </c>
      <c r="PV25" s="33"/>
      <c r="PW25" s="33" t="n">
        <v>1</v>
      </c>
      <c r="PX25" s="33"/>
      <c r="PY25" s="33" t="n">
        <v>1</v>
      </c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 t="n">
        <v>1</v>
      </c>
      <c r="QX25" s="33"/>
      <c r="QY25" s="33" t="n">
        <v>1</v>
      </c>
      <c r="QZ25" s="33"/>
      <c r="RA25" s="33" t="n">
        <v>1</v>
      </c>
      <c r="RB25" s="33"/>
      <c r="RC25" s="33" t="n">
        <v>1</v>
      </c>
      <c r="RD25" s="33"/>
      <c r="RE25" s="33"/>
      <c r="RF25" s="33"/>
      <c r="RG25" s="33" t="n">
        <v>1</v>
      </c>
      <c r="RH25" s="33"/>
      <c r="RI25" s="33" t="n">
        <v>1</v>
      </c>
      <c r="RJ25" s="33"/>
      <c r="RK25" s="33" t="n">
        <v>1</v>
      </c>
      <c r="RL25" s="33"/>
      <c r="RM25" s="33" t="n">
        <v>1</v>
      </c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4"/>
      <c r="RZ25" s="34"/>
      <c r="SA25" s="34"/>
      <c r="SB25" s="34"/>
      <c r="SC25" s="34"/>
      <c r="SD25" s="34"/>
      <c r="SE25" s="34"/>
      <c r="SF25" s="34"/>
      <c r="SG25" s="34"/>
      <c r="SH25" s="36" t="n">
        <f aca="false">COUNT(B25,L25,V25,AF25,AP25,AZ25,BJ25,BT25,CD25,CN25,CX25,DH25,DR25,EB25,EL25,EV25,FF25,FP25,FZ25,GJ25,GT25,HD25,HN25,HX25,IH25,IR25,JB25,JL25,JV25,KF25,KP25,KZ25,LJ25,LT25,MD25,MN25,MX25,NH25,NR25,OB25,OL25,OV25,PF25,PP25,PZ25,QJ25,QT25,RD25,RN25,RX25)</f>
        <v>1</v>
      </c>
      <c r="SI25" s="36" t="n">
        <f aca="false">COUNT(C25,M25,W25,AG25,AQ25,BA25,BK25,BU25,CE25,CO25,CY25,DI25,DS25,EC25,EM25,EW25,FG25,FQ25,GA25,GK25,GU25,HE25,HO25,HY25,II25,IS25,JC25,JM25,JW25,KG25,KQ25,LA25,LK25,LU25,ME25,MO25,MY25,NI25,NS25,OC25,OM25,OW25,PG25,PQ25,QA25,QK25,QU25,RE25,RO25,RY25)</f>
        <v>0</v>
      </c>
      <c r="SJ25" s="36" t="n">
        <f aca="false">COUNT(D25,N25,X25,AH25,AR25,BB25,BL25,BV25,CF25,CP25,CZ25,DJ25,DT25,ED25,EN25,EX25,FH25,FR25,GB25,GL25,GV25,HF25,HP25,HZ25,IJ25,IT25,JD25,JN25,JX25,KH25,KR25,LB25,LL25,LV25,MF25,MP25,MZ25,NJ25,NT25,OD25,ON25,OX25,PH25,PR25,QB25,QL25,QV25,RF25,RP25,RZ25)</f>
        <v>0</v>
      </c>
      <c r="SK25" s="36" t="n">
        <f aca="false">COUNT(E25,O25,Y25,AI25,AS25,BC25,BM25,BW25,CG25,CQ25,DA25,DK25,DU25,EE25,EO25,EY25,FI25,FS25,GC25,GM25,GW25,HG25,HQ25,IA25,IK25,IU25,JE25,JO25,JY25,KI25,KS25,LC25,LM25,LW25,MG25,MQ25,NA25,NK25,NU25,OE25,OO25,OY25,PI25,PS25,QC25,QM25,QW25,RG25,RQ25,SA25)</f>
        <v>8</v>
      </c>
      <c r="SL25" s="36" t="n">
        <f aca="false">COUNT(F25,P25,Z25,AJ25,AT25,BD25,BN25,BX25,CH25,CR25,DB25,DL25,DV25,EF25,EP25,EZ25,FJ25,FT25,GD25,GN25,GX25,HH25,HR25,IB25,IL25,IV25,JF25,JP25,JZ25,KJ25,KT25,LD25,LN25,LX25,MH25,MR25,NB25,NL25,NV25,OF25,OP25,OZ25,PJ25,PT25,QD25,QN25,QX25,RH25,RR25,SB25)</f>
        <v>0</v>
      </c>
      <c r="SM25" s="36" t="n">
        <f aca="false">COUNT(G25,Q25,AA25,AK25,AU25,BE25,BO25,BY25,CI25,CS25,DC25,DM25,DW25,EG25,EQ25,FA25,FK25,FU25,GE25,GO25,GY25,HI25,HS25,IC25,IM25,IW25,JG25,JQ25,KA25,KK25,KU25,LE25,LO25,LY25,MI25,MS25,NC25,NM25,NW25,OG25,OQ25,PA25,PK25,PU25,QE25,QO25,QY25,RI25,RS25,SC25)</f>
        <v>9</v>
      </c>
      <c r="SN25" s="36" t="n">
        <f aca="false">COUNT(H25,R25,AB25,AL25,AV25,BF25,BP25,BZ25,CJ25,CT25,DD25,DN25,DX25,EH25,ER25,FB25,FL25,FV25,GF25,GP25,GZ25,HJ25,HT25,ID25,IN25,IX25,JH25,JR25,KB25,KL25,KV25,LF25,LP25,LZ25,MJ25,MT25,ND25,NN25,NX25,OH25,OR25,PB25,PL25,PV25,QF25,QP25,QZ25,RJ25,RT25,SD25)</f>
        <v>0</v>
      </c>
      <c r="SO25" s="36" t="n">
        <f aca="false">COUNT(I25,S25,AC25,AM25,AW25,BG25,BQ25,CA25,CK25,CU25,DE25,DO25,DY25,EI25,ES25,FC25,FM25,FW25,GG25,GQ25,HA25,HK25,HU25,IE25,IO25,IY25,JI25,JS25,KC25,KM25,KW25,LG25,LQ25,MA25,MK25,MU25,NE25,NO25,NY25,OI25,OS25,PC25,PM25,PW25,QG25,QQ25,RA25,RK25,RU25,SE25)</f>
        <v>9</v>
      </c>
      <c r="SP25" s="36" t="n">
        <f aca="false">COUNT(J25,T25,AD25,AN25,AX25,BH25,BR25,CB25,CL25,CV25,DF25,DP25,DZ25,EJ25,ET25,FD25,FN25,FX25,GH25,GR25,HB25,HL25,HV25,IF25,IP25,IZ25,JJ25,JT25,KD25,KN25,KX25,LH25,LR25,MB25,ML25,MV25,NF25,NP25,NZ25,OJ25,OT25,PD25,PN25,PX25,QH25,QR25,RB25,RL25,RV25,SF25)</f>
        <v>0</v>
      </c>
      <c r="SQ25" s="36" t="n">
        <f aca="false">COUNT(K25,U25,AE25,AO25,AY25,BI25,BS25,CC25,CM25,CW25,DG25,DQ25,EA25,EK25,EU25,FE25,FO25,FY25,GI25,GS25,HC25,HM25,HW25,IG25,IQ25,JA25,JK25,JU25,KE25,KO25,KY25,LI25,LS25,MC25,MM25,MW25,NG25,NQ25,OA25,OK25,OU25,PE25,PO25,PY25,QI25,QS25,RC25,RM25,RW25,SG25)</f>
        <v>9</v>
      </c>
      <c r="SR25" s="37" t="n">
        <f aca="false">B25+L25+V25+AF25+AP25+AZ25+BJ25+BT25+CD25+CN25+CX25+DH25+DR25+EB25+EL25+EV25+FF25+FP25+FZ25+GJ25+GT25+HD25+HN25+HX25+IH25+IR25+JB25+JL25+JV25+KF25+KP25+KZ25+LJ25+LT25+MD25+MN25+MX25+NH25+NR25+OB25+OL25+OV25+PF25+PP25+PZ25+QJ25+QT25+RD25+RN25+RX25</f>
        <v>2</v>
      </c>
      <c r="SS25" s="38" t="n">
        <f aca="false">C25+M25+W25+AG25+AQ25+BA25+BK25+BU25+CE25+CO25+CY25+DI25+DS25+EC25+EM25+EW25+FG25+FQ25+GA25+GK25+GU25+HE25+HO25+HY25+II25+IS25+JC25+JM25+JW25+KG25+KQ25+LA25+LK25+LU25+ME25+MO25+MY25+NI25+NS25+OC25+OM25+OW25+PG25+PQ25+QA25+QK25+QU25+RE25+RO25+RY25</f>
        <v>0</v>
      </c>
      <c r="ST25" s="38" t="n">
        <f aca="false">D25+N25+X25+AH25+AR25+BB25+BL25+BV25+CF25+CP25+CZ25+DJ25+DT25+ED25+EN25+EX25+FH25+FR25+GB25+GL25+GV25+HF25+HP25+HZ25+IJ25+IT25+JD25+JN25+JX25+KH25+KR25+LB25+LL25+LV25+MF25+MP25+MZ25+NJ25+NT25+OD25+ON25+OX25+PH25+PR25+QB25+QL25+QV25+RF25+RP25+RZ25</f>
        <v>0</v>
      </c>
      <c r="SU25" s="38" t="n">
        <f aca="false">E25+O25+Y25+AI25+AS25+BC25+BM25+BW25+CG25+CQ25+DA25+DK25+DU25+EE25+EO25+EY25+FI25+FS25+GC25+GM25+GW25+HG25+HQ25+IA25+IK25+IU25+JE25+JO25+JY25+KI25+KS25+LC25+LM25+LW25+MG25+MQ25+NA25+NK25+NU25+OE25+OO25+OY25+PI25+PS25+QC25+QM25+QW25+RG25+RQ25+SA25</f>
        <v>9</v>
      </c>
      <c r="SV25" s="38" t="n">
        <f aca="false">F25+P25+Z25+AJ25+AT25+BD25+BN25+BX25+CH25+CR25+DB25+DL25+DV25+EF25+EP25+EZ25+FJ25+FT25+GD25+GN25+GX25+HH25+HR25+IB25+IL25+IV25+JF25+JP25+JZ25+KJ25+KT25+LD25+LN25+LX25+MH25+MR25+NB25+NL25+NV25+OF25+OP25+OZ25+PJ25+PT25+QD25+QN25+QX25+RH25+RR25+SB25</f>
        <v>0</v>
      </c>
      <c r="SW25" s="38" t="n">
        <f aca="false">G25+Q25+AA25+AK25+AU25+BE25+BO25+BY25+CI25+CS25+DC25+DM25+DW25+EG25+EQ25+FA25+FK25+FU25+GE25+GO25+GY25+HI25+HS25+IC25+IM25+IW25+JG25+JQ25+KA25+KK25+KU25+LE25+LO25+LY25+MI25+MS25+NC25+NM25+NW25+OG25+OQ25+PA25+PK25+PU25+QE25+QO25+QY25+RI25+RS25+SC25</f>
        <v>10</v>
      </c>
      <c r="SX25" s="38" t="n">
        <f aca="false">H25+R25+AB25+AL25+AV25+BF25+BP25+BZ25+CJ25+CT25+DD25+DN25+DX25+EH25+ER25+FB25+FL25+FV25+GF25+GP25+GZ25+HJ25+HT25+ID25+IN25+IX25+JH25+JR25+KB25+KL25+KV25+LF25+LP25+LZ25+MJ25+MT25+ND25+NN25+NX25+OH25+OR25+PB25+PL25+PV25+QF25+QP25+QZ25+RJ25+RT25+SD25</f>
        <v>0</v>
      </c>
      <c r="SY25" s="38" t="n">
        <f aca="false">I25+S25+AC25+AM25+AW25+BG25+BQ25+CA25+CK25+CU25+DE25+DO25+DY25+EI25+ES25+FC25+FM25+FW25+GG25+GQ25+HA25+HK25+HU25+IE25+IO25+IY25+JI25+JS25+KC25+KM25+KW25+LG25+LQ25+MA25+MK25+MU25+NE25+NO25+NY25+OI25+OS25+PC25+PM25+PW25+QG25+QQ25+RA25+RK25+RU25+SE25</f>
        <v>10</v>
      </c>
      <c r="SZ25" s="38" t="n">
        <f aca="false">J25+T25+AD25+AN25+AX25+BH25+BR25+CB25+CL25+CV25+DF25+DP25+DZ25+EJ25+ET25+FD25+FN25+FX25+GH25+GR25+HB25+HL25+HV25+IF25+IP25+IZ25+JJ25+JT25+KD25+KN25+KX25+LH25+LR25+MB25+ML25+MV25+NF25+NP25+NZ25+OJ25+OT25+PD25+PN25+PX25+QH25+QR25+RB25+RL25+RV25+SF25</f>
        <v>0</v>
      </c>
      <c r="TA25" s="38" t="n">
        <f aca="false">K25+U25+AE25+AO25+AY25+BI25+BS25+CC25+CM25+CW25+DG25+DQ25+EA25+EK25+EU25+FE25+FO25+FY25+GI25+GS25+HC25+HM25+HW25+IG25+IQ25+JA25+JK25+JU25+KE25+KO25+KY25+LI25+LS25+MC25+MM25+MW25+NG25+NQ25+OA25+OK25+OU25+PE25+PO25+PY25+QI25+QS25+RC25+RM25+RW25+SG25</f>
        <v>10</v>
      </c>
      <c r="TB25" s="39" t="n">
        <f aca="false">SUM(SR25:TA25)</f>
        <v>41</v>
      </c>
    </row>
    <row r="26" customFormat="false" ht="13.8" hidden="false" customHeight="false" outlineLevel="0" collapsed="false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4"/>
      <c r="RZ26" s="34"/>
      <c r="SA26" s="34"/>
      <c r="SB26" s="34"/>
      <c r="SC26" s="34"/>
      <c r="SD26" s="34"/>
      <c r="SE26" s="34"/>
      <c r="SF26" s="34"/>
      <c r="SG26" s="34"/>
      <c r="SH26" s="36" t="n">
        <f aca="false">COUNT(B26,L26,V26,AF26,AP26,AZ26,BJ26,BT26,CD26,CN26,CX26,DH26,DR26,EB26,EL26,EV26,FF26,FP26,FZ26,GJ26,GT26,HD26,HN26,HX26,IH26,IR26,JB26,JL26,JV26,KF26,KP26,KZ26,LJ26,LT26,MD26,MN26,MX26,NH26,NR26,OB26,OL26,OV26,PF26,PP26,PZ26,QJ26,QT26,RD26,RN26,RX26)</f>
        <v>0</v>
      </c>
      <c r="SI26" s="36" t="n">
        <f aca="false">COUNT(C26,M26,W26,AG26,AQ26,BA26,BK26,BU26,CE26,CO26,CY26,DI26,DS26,EC26,EM26,EW26,FG26,FQ26,GA26,GK26,GU26,HE26,HO26,HY26,II26,IS26,JC26,JM26,JW26,KG26,KQ26,LA26,LK26,LU26,ME26,MO26,MY26,NI26,NS26,OC26,OM26,OW26,PG26,PQ26,QA26,QK26,QU26,RE26,RO26,RY26)</f>
        <v>0</v>
      </c>
      <c r="SJ26" s="36" t="n">
        <f aca="false">COUNT(D26,N26,X26,AH26,AR26,BB26,BL26,BV26,CF26,CP26,CZ26,DJ26,DT26,ED26,EN26,EX26,FH26,FR26,GB26,GL26,GV26,HF26,HP26,HZ26,IJ26,IT26,JD26,JN26,JX26,KH26,KR26,LB26,LL26,LV26,MF26,MP26,MZ26,NJ26,NT26,OD26,ON26,OX26,PH26,PR26,QB26,QL26,QV26,RF26,RP26,RZ26)</f>
        <v>0</v>
      </c>
      <c r="SK26" s="36" t="n">
        <f aca="false">COUNT(E26,O26,Y26,AI26,AS26,BC26,BM26,BW26,CG26,CQ26,DA26,DK26,DU26,EE26,EO26,EY26,FI26,FS26,GC26,GM26,GW26,HG26,HQ26,IA26,IK26,IU26,JE26,JO26,JY26,KI26,KS26,LC26,LM26,LW26,MG26,MQ26,NA26,NK26,NU26,OE26,OO26,OY26,PI26,PS26,QC26,QM26,QW26,RG26,RQ26,SA26)</f>
        <v>0</v>
      </c>
      <c r="SL26" s="36" t="n">
        <f aca="false">COUNT(F26,P26,Z26,AJ26,AT26,BD26,BN26,BX26,CH26,CR26,DB26,DL26,DV26,EF26,EP26,EZ26,FJ26,FT26,GD26,GN26,GX26,HH26,HR26,IB26,IL26,IV26,JF26,JP26,JZ26,KJ26,KT26,LD26,LN26,LX26,MH26,MR26,NB26,NL26,NV26,OF26,OP26,OZ26,PJ26,PT26,QD26,QN26,QX26,RH26,RR26,SB26)</f>
        <v>0</v>
      </c>
      <c r="SM26" s="36" t="n">
        <f aca="false">COUNT(G26,Q26,AA26,AK26,AU26,BE26,BO26,BY26,CI26,CS26,DC26,DM26,DW26,EG26,EQ26,FA26,FK26,FU26,GE26,GO26,GY26,HI26,HS26,IC26,IM26,IW26,JG26,JQ26,KA26,KK26,KU26,LE26,LO26,LY26,MI26,MS26,NC26,NM26,NW26,OG26,OQ26,PA26,PK26,PU26,QE26,QO26,QY26,RI26,RS26,SC26)</f>
        <v>0</v>
      </c>
      <c r="SN26" s="36" t="n">
        <f aca="false">COUNT(H26,R26,AB26,AL26,AV26,BF26,BP26,BZ26,CJ26,CT26,DD26,DN26,DX26,EH26,ER26,FB26,FL26,FV26,GF26,GP26,GZ26,HJ26,HT26,ID26,IN26,IX26,JH26,JR26,KB26,KL26,KV26,LF26,LP26,LZ26,MJ26,MT26,ND26,NN26,NX26,OH26,OR26,PB26,PL26,PV26,QF26,QP26,QZ26,RJ26,RT26,SD26)</f>
        <v>0</v>
      </c>
      <c r="SO26" s="36" t="n">
        <f aca="false">COUNT(I26,S26,AC26,AM26,AW26,BG26,BQ26,CA26,CK26,CU26,DE26,DO26,DY26,EI26,ES26,FC26,FM26,FW26,GG26,GQ26,HA26,HK26,HU26,IE26,IO26,IY26,JI26,JS26,KC26,KM26,KW26,LG26,LQ26,MA26,MK26,MU26,NE26,NO26,NY26,OI26,OS26,PC26,PM26,PW26,QG26,QQ26,RA26,RK26,RU26,SE26)</f>
        <v>0</v>
      </c>
      <c r="SP26" s="36" t="n">
        <f aca="false">COUNT(J26,T26,AD26,AN26,AX26,BH26,BR26,CB26,CL26,CV26,DF26,DP26,DZ26,EJ26,ET26,FD26,FN26,FX26,GH26,GR26,HB26,HL26,HV26,IF26,IP26,IZ26,JJ26,JT26,KD26,KN26,KX26,LH26,LR26,MB26,ML26,MV26,NF26,NP26,NZ26,OJ26,OT26,PD26,PN26,PX26,QH26,QR26,RB26,RL26,RV26,SF26)</f>
        <v>0</v>
      </c>
      <c r="SQ26" s="36" t="n">
        <f aca="false">COUNT(K26,U26,AE26,AO26,AY26,BI26,BS26,CC26,CM26,CW26,DG26,DQ26,EA26,EK26,EU26,FE26,FO26,FY26,GI26,GS26,HC26,HM26,HW26,IG26,IQ26,JA26,JK26,JU26,KE26,KO26,KY26,LI26,LS26,MC26,MM26,MW26,NG26,NQ26,OA26,OK26,OU26,PE26,PO26,PY26,QI26,QS26,RC26,RM26,RW26,SG26)</f>
        <v>0</v>
      </c>
      <c r="SR26" s="37" t="n">
        <f aca="false">B26+L26+V26+AF26+AP26+AZ26+BJ26+BT26+CD26+CN26+CX26+DH26+DR26+EB26+EL26+EV26+FF26+FP26+FZ26+GJ26+GT26+HD26+HN26+HX26+IH26+IR26+JB26+JL26+JV26+KF26+KP26+KZ26+LJ26+LT26+MD26+MN26+MX26+NH26+NR26+OB26+OL26+OV26+PF26+PP26+PZ26+QJ26+QT26+RD26+RN26+RX26</f>
        <v>0</v>
      </c>
      <c r="SS26" s="38" t="n">
        <f aca="false">C26+M26+W26+AG26+AQ26+BA26+BK26+BU26+CE26+CO26+CY26+DI26+DS26+EC26+EM26+EW26+FG26+FQ26+GA26+GK26+GU26+HE26+HO26+HY26+II26+IS26+JC26+JM26+JW26+KG26+KQ26+LA26+LK26+LU26+ME26+MO26+MY26+NI26+NS26+OC26+OM26+OW26+PG26+PQ26+QA26+QK26+QU26+RE26+RO26+RY26</f>
        <v>0</v>
      </c>
      <c r="ST26" s="38" t="n">
        <f aca="false">D26+N26+X26+AH26+AR26+BB26+BL26+BV26+CF26+CP26+CZ26+DJ26+DT26+ED26+EN26+EX26+FH26+FR26+GB26+GL26+GV26+HF26+HP26+HZ26+IJ26+IT26+JD26+JN26+JX26+KH26+KR26+LB26+LL26+LV26+MF26+MP26+MZ26+NJ26+NT26+OD26+ON26+OX26+PH26+PR26+QB26+QL26+QV26+RF26+RP26+RZ26</f>
        <v>0</v>
      </c>
      <c r="SU26" s="38" t="n">
        <f aca="false">E26+O26+Y26+AI26+AS26+BC26+BM26+BW26+CG26+CQ26+DA26+DK26+DU26+EE26+EO26+EY26+FI26+FS26+GC26+GM26+GW26+HG26+HQ26+IA26+IK26+IU26+JE26+JO26+JY26+KI26+KS26+LC26+LM26+LW26+MG26+MQ26+NA26+NK26+NU26+OE26+OO26+OY26+PI26+PS26+QC26+QM26+QW26+RG26+RQ26+SA26</f>
        <v>0</v>
      </c>
      <c r="SV26" s="38" t="n">
        <f aca="false">F26+P26+Z26+AJ26+AT26+BD26+BN26+BX26+CH26+CR26+DB26+DL26+DV26+EF26+EP26+EZ26+FJ26+FT26+GD26+GN26+GX26+HH26+HR26+IB26+IL26+IV26+JF26+JP26+JZ26+KJ26+KT26+LD26+LN26+LX26+MH26+MR26+NB26+NL26+NV26+OF26+OP26+OZ26+PJ26+PT26+QD26+QN26+QX26+RH26+RR26+SB26</f>
        <v>0</v>
      </c>
      <c r="SW26" s="38" t="n">
        <f aca="false">G26+Q26+AA26+AK26+AU26+BE26+BO26+BY26+CI26+CS26+DC26+DM26+DW26+EG26+EQ26+FA26+FK26+FU26+GE26+GO26+GY26+HI26+HS26+IC26+IM26+IW26+JG26+JQ26+KA26+KK26+KU26+LE26+LO26+LY26+MI26+MS26+NC26+NM26+NW26+OG26+OQ26+PA26+PK26+PU26+QE26+QO26+QY26+RI26+RS26+SC26</f>
        <v>0</v>
      </c>
      <c r="SX26" s="38" t="n">
        <f aca="false">H26+R26+AB26+AL26+AV26+BF26+BP26+BZ26+CJ26+CT26+DD26+DN26+DX26+EH26+ER26+FB26+FL26+FV26+GF26+GP26+GZ26+HJ26+HT26+ID26+IN26+IX26+JH26+JR26+KB26+KL26+KV26+LF26+LP26+LZ26+MJ26+MT26+ND26+NN26+NX26+OH26+OR26+PB26+PL26+PV26+QF26+QP26+QZ26+RJ26+RT26+SD26</f>
        <v>0</v>
      </c>
      <c r="SY26" s="38" t="n">
        <f aca="false">I26+S26+AC26+AM26+AW26+BG26+BQ26+CA26+CK26+CU26+DE26+DO26+DY26+EI26+ES26+FC26+FM26+FW26+GG26+GQ26+HA26+HK26+HU26+IE26+IO26+IY26+JI26+JS26+KC26+KM26+KW26+LG26+LQ26+MA26+MK26+MU26+NE26+NO26+NY26+OI26+OS26+PC26+PM26+PW26+QG26+QQ26+RA26+RK26+RU26+SE26</f>
        <v>0</v>
      </c>
      <c r="SZ26" s="38" t="n">
        <f aca="false">J26+T26+AD26+AN26+AX26+BH26+BR26+CB26+CL26+CV26+DF26+DP26+DZ26+EJ26+ET26+FD26+FN26+FX26+GH26+GR26+HB26+HL26+HV26+IF26+IP26+IZ26+JJ26+JT26+KD26+KN26+KX26+LH26+LR26+MB26+ML26+MV26+NF26+NP26+NZ26+OJ26+OT26+PD26+PN26+PX26+QH26+QR26+RB26+RL26+RV26+SF26</f>
        <v>0</v>
      </c>
      <c r="TA26" s="38" t="n">
        <f aca="false">K26+U26+AE26+AO26+AY26+BI26+BS26+CC26+CM26+CW26+DG26+DQ26+EA26+EK26+EU26+FE26+FO26+FY26+GI26+GS26+HC26+HM26+HW26+IG26+IQ26+JA26+JK26+JU26+KE26+KO26+KY26+LI26+LS26+MC26+MM26+MW26+NG26+NQ26+OA26+OK26+OU26+PE26+PO26+PY26+QI26+QS26+RC26+RM26+RW26+SG26</f>
        <v>0</v>
      </c>
      <c r="TB26" s="39" t="n">
        <f aca="false">SUM(SR26:TA26)</f>
        <v>0</v>
      </c>
    </row>
    <row r="27" customFormat="false" ht="13.8" hidden="false" customHeight="false" outlineLevel="0" collapsed="false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 t="n">
        <v>15</v>
      </c>
      <c r="BK27" s="33" t="n">
        <v>1</v>
      </c>
      <c r="BL27" s="33" t="n">
        <v>25</v>
      </c>
      <c r="BM27" s="33" t="n">
        <v>1</v>
      </c>
      <c r="BN27" s="33" t="n">
        <v>27</v>
      </c>
      <c r="BO27" s="33" t="n">
        <v>1</v>
      </c>
      <c r="BP27" s="33" t="n">
        <v>28</v>
      </c>
      <c r="BQ27" s="33" t="n">
        <v>1</v>
      </c>
      <c r="BR27" s="33" t="n">
        <v>28</v>
      </c>
      <c r="BS27" s="33" t="n">
        <v>1</v>
      </c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 t="n">
        <v>15</v>
      </c>
      <c r="GK27" s="33" t="n">
        <v>1</v>
      </c>
      <c r="GL27" s="33" t="n">
        <v>37</v>
      </c>
      <c r="GM27" s="33" t="n">
        <v>1</v>
      </c>
      <c r="GN27" s="33" t="n">
        <v>22</v>
      </c>
      <c r="GO27" s="33" t="n">
        <v>1</v>
      </c>
      <c r="GP27" s="33" t="n">
        <v>23</v>
      </c>
      <c r="GQ27" s="33" t="n">
        <v>1</v>
      </c>
      <c r="GR27" s="33" t="n">
        <v>25</v>
      </c>
      <c r="GS27" s="33" t="n">
        <v>1</v>
      </c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 t="n">
        <v>47</v>
      </c>
      <c r="HY27" s="33" t="n">
        <v>1</v>
      </c>
      <c r="HZ27" s="33" t="n">
        <v>54</v>
      </c>
      <c r="IA27" s="33" t="n">
        <v>1</v>
      </c>
      <c r="IB27" s="33" t="n">
        <v>56</v>
      </c>
      <c r="IC27" s="33" t="n">
        <v>1</v>
      </c>
      <c r="ID27" s="33" t="n">
        <v>58</v>
      </c>
      <c r="IE27" s="33" t="n">
        <v>1</v>
      </c>
      <c r="IF27" s="33" t="n">
        <v>59</v>
      </c>
      <c r="IG27" s="33" t="n">
        <v>1</v>
      </c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 t="n">
        <v>49</v>
      </c>
      <c r="MO27" s="33" t="n">
        <v>1</v>
      </c>
      <c r="MP27" s="33" t="n">
        <v>70</v>
      </c>
      <c r="MQ27" s="33" t="n">
        <v>1</v>
      </c>
      <c r="MR27" s="33" t="n">
        <v>72</v>
      </c>
      <c r="MS27" s="33" t="n">
        <v>1</v>
      </c>
      <c r="MT27" s="33" t="n">
        <v>75</v>
      </c>
      <c r="MU27" s="33" t="n">
        <v>1</v>
      </c>
      <c r="MV27" s="33" t="n">
        <v>76</v>
      </c>
      <c r="MW27" s="33" t="n">
        <v>1</v>
      </c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 t="n">
        <v>17</v>
      </c>
      <c r="OM27" s="33" t="n">
        <v>1</v>
      </c>
      <c r="ON27" s="33" t="n">
        <v>19</v>
      </c>
      <c r="OO27" s="33" t="n">
        <v>1</v>
      </c>
      <c r="OP27" s="33" t="n">
        <v>21</v>
      </c>
      <c r="OQ27" s="33" t="n">
        <v>1</v>
      </c>
      <c r="OR27" s="33" t="n">
        <v>22</v>
      </c>
      <c r="OS27" s="33" t="n">
        <v>1</v>
      </c>
      <c r="OT27" s="33" t="n">
        <v>24</v>
      </c>
      <c r="OU27" s="33" t="n">
        <v>1</v>
      </c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 t="n">
        <v>22</v>
      </c>
      <c r="PQ27" s="33" t="n">
        <v>1</v>
      </c>
      <c r="PR27" s="33" t="n">
        <v>22</v>
      </c>
      <c r="PS27" s="33" t="n">
        <v>1</v>
      </c>
      <c r="PT27" s="33" t="n">
        <v>23</v>
      </c>
      <c r="PU27" s="33" t="n">
        <v>1</v>
      </c>
      <c r="PV27" s="33" t="n">
        <v>24</v>
      </c>
      <c r="PW27" s="33" t="n">
        <v>1</v>
      </c>
      <c r="PX27" s="33" t="n">
        <v>25</v>
      </c>
      <c r="PY27" s="33" t="n">
        <v>1</v>
      </c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 t="n">
        <v>12</v>
      </c>
      <c r="QM27" s="33" t="n">
        <v>1</v>
      </c>
      <c r="QN27" s="33" t="n">
        <v>13</v>
      </c>
      <c r="QO27" s="33" t="n">
        <v>1</v>
      </c>
      <c r="QP27" s="33" t="n">
        <v>16</v>
      </c>
      <c r="QQ27" s="33" t="n">
        <v>1</v>
      </c>
      <c r="QR27" s="33" t="n">
        <v>19</v>
      </c>
      <c r="QS27" s="33" t="n">
        <v>1</v>
      </c>
      <c r="QT27" s="33" t="n">
        <v>27</v>
      </c>
      <c r="QU27" s="33" t="n">
        <v>1</v>
      </c>
      <c r="QV27" s="33" t="n">
        <v>46</v>
      </c>
      <c r="QW27" s="33" t="n">
        <v>1</v>
      </c>
      <c r="QX27" s="33" t="n">
        <v>49</v>
      </c>
      <c r="QY27" s="33" t="n">
        <v>1</v>
      </c>
      <c r="QZ27" s="33" t="n">
        <v>52</v>
      </c>
      <c r="RA27" s="33" t="n">
        <v>1</v>
      </c>
      <c r="RB27" s="33" t="n">
        <v>56</v>
      </c>
      <c r="RC27" s="33" t="n">
        <v>1</v>
      </c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4"/>
      <c r="RZ27" s="34"/>
      <c r="SA27" s="34"/>
      <c r="SB27" s="34"/>
      <c r="SC27" s="34"/>
      <c r="SD27" s="34"/>
      <c r="SE27" s="34"/>
      <c r="SF27" s="34"/>
      <c r="SG27" s="34"/>
      <c r="SH27" s="36" t="n">
        <f aca="false">COUNT(B27,L27,V27,AF27,AP27,AZ27,BJ27,BT27,CD27,CN27,CX27,DH27,DR27,EB27,EL27,EV27,FF27,FP27,FZ27,GJ27,GT27,HD27,HN27,HX27,IH27,IR27,JB27,JL27,JV27,KF27,KP27,KZ27,LJ27,LT27,MD27,MN27,MX27,NH27,NR27,OB27,OL27,OV27,PF27,PP27,PZ27,QJ27,QT27,RD27,RN27,RX27)</f>
        <v>7</v>
      </c>
      <c r="SI27" s="36" t="n">
        <f aca="false">COUNT(C27,M27,W27,AG27,AQ27,BA27,BK27,BU27,CE27,CO27,CY27,DI27,DS27,EC27,EM27,EW27,FG27,FQ27,GA27,GK27,GU27,HE27,HO27,HY27,II27,IS27,JC27,JM27,JW27,KG27,KQ27,LA27,LK27,LU27,ME27,MO27,MY27,NI27,NS27,OC27,OM27,OW27,PG27,PQ27,QA27,QK27,QU27,RE27,RO27,RY27)</f>
        <v>7</v>
      </c>
      <c r="SJ27" s="36" t="n">
        <f aca="false">COUNT(D27,N27,X27,AH27,AR27,BB27,BL27,BV27,CF27,CP27,CZ27,DJ27,DT27,ED27,EN27,EX27,FH27,FR27,GB27,GL27,GV27,HF27,HP27,HZ27,IJ27,IT27,JD27,JN27,JX27,KH27,KR27,LB27,LL27,LV27,MF27,MP27,MZ27,NJ27,NT27,OD27,ON27,OX27,PH27,PR27,QB27,QL27,QV27,RF27,RP27,RZ27)</f>
        <v>8</v>
      </c>
      <c r="SK27" s="36" t="n">
        <f aca="false">COUNT(E27,O27,Y27,AI27,AS27,BC27,BM27,BW27,CG27,CQ27,DA27,DK27,DU27,EE27,EO27,EY27,FI27,FS27,GC27,GM27,GW27,HG27,HQ27,IA27,IK27,IU27,JE27,JO27,JY27,KI27,KS27,LC27,LM27,LW27,MG27,MQ27,NA27,NK27,NU27,OE27,OO27,OY27,PI27,PS27,QC27,QM27,QW27,RG27,RQ27,SA27)</f>
        <v>8</v>
      </c>
      <c r="SL27" s="36" t="n">
        <f aca="false">COUNT(F27,P27,Z27,AJ27,AT27,BD27,BN27,BX27,CH27,CR27,DB27,DL27,DV27,EF27,EP27,EZ27,FJ27,FT27,GD27,GN27,GX27,HH27,HR27,IB27,IL27,IV27,JF27,JP27,JZ27,KJ27,KT27,LD27,LN27,LX27,MH27,MR27,NB27,NL27,NV27,OF27,OP27,OZ27,PJ27,PT27,QD27,QN27,QX27,RH27,RR27,SB27)</f>
        <v>8</v>
      </c>
      <c r="SM27" s="36" t="n">
        <f aca="false">COUNT(G27,Q27,AA27,AK27,AU27,BE27,BO27,BY27,CI27,CS27,DC27,DM27,DW27,EG27,EQ27,FA27,FK27,FU27,GE27,GO27,GY27,HI27,HS27,IC27,IM27,IW27,JG27,JQ27,KA27,KK27,KU27,LE27,LO27,LY27,MI27,MS27,NC27,NM27,NW27,OG27,OQ27,PA27,PK27,PU27,QE27,QO27,QY27,RI27,RS27,SC27)</f>
        <v>8</v>
      </c>
      <c r="SN27" s="36" t="n">
        <f aca="false">COUNT(H27,R27,AB27,AL27,AV27,BF27,BP27,BZ27,CJ27,CT27,DD27,DN27,DX27,EH27,ER27,FB27,FL27,FV27,GF27,GP27,GZ27,HJ27,HT27,ID27,IN27,IX27,JH27,JR27,KB27,KL27,KV27,LF27,LP27,LZ27,MJ27,MT27,ND27,NN27,NX27,OH27,OR27,PB27,PL27,PV27,QF27,QP27,QZ27,RJ27,RT27,SD27)</f>
        <v>8</v>
      </c>
      <c r="SO27" s="36" t="n">
        <f aca="false">COUNT(I27,S27,AC27,AM27,AW27,BG27,BQ27,CA27,CK27,CU27,DE27,DO27,DY27,EI27,ES27,FC27,FM27,FW27,GG27,GQ27,HA27,HK27,HU27,IE27,IO27,IY27,JI27,JS27,KC27,KM27,KW27,LG27,LQ27,MA27,MK27,MU27,NE27,NO27,NY27,OI27,OS27,PC27,PM27,PW27,QG27,QQ27,RA27,RK27,RU27,SE27)</f>
        <v>8</v>
      </c>
      <c r="SP27" s="36" t="n">
        <f aca="false">COUNT(J27,T27,AD27,AN27,AX27,BH27,BR27,CB27,CL27,CV27,DF27,DP27,DZ27,EJ27,ET27,FD27,FN27,FX27,GH27,GR27,HB27,HL27,HV27,IF27,IP27,IZ27,JJ27,JT27,KD27,KN27,KX27,LH27,LR27,MB27,ML27,MV27,NF27,NP27,NZ27,OJ27,OT27,PD27,PN27,PX27,QH27,QR27,RB27,RL27,RV27,SF27)</f>
        <v>8</v>
      </c>
      <c r="SQ27" s="36" t="n">
        <f aca="false">COUNT(K27,U27,AE27,AO27,AY27,BI27,BS27,CC27,CM27,CW27,DG27,DQ27,EA27,EK27,EU27,FE27,FO27,FY27,GI27,GS27,HC27,HM27,HW27,IG27,IQ27,JA27,JK27,JU27,KE27,KO27,KY27,LI27,LS27,MC27,MM27,MW27,NG27,NQ27,OA27,OK27,OU27,PE27,PO27,PY27,QI27,QS27,RC27,RM27,RW27,SG27)</f>
        <v>8</v>
      </c>
      <c r="SR27" s="37" t="n">
        <f aca="false">B27+L27+V27+AF27+AP27+AZ27+BJ27+BT27+CD27+CN27+CX27+DH27+DR27+EB27+EL27+EV27+FF27+FP27+FZ27+GJ27+GT27+HD27+HN27+HX27+IH27+IR27+JB27+JL27+JV27+KF27+KP27+KZ27+LJ27+LT27+MD27+MN27+MX27+NH27+NR27+OB27+OL27+OV27+PF27+PP27+PZ27+QJ27+QT27+RD27+RN27+RX27</f>
        <v>192</v>
      </c>
      <c r="SS27" s="38" t="n">
        <f aca="false">C27+M27+W27+AG27+AQ27+BA27+BK27+BU27+CE27+CO27+CY27+DI27+DS27+EC27+EM27+EW27+FG27+FQ27+GA27+GK27+GU27+HE27+HO27+HY27+II27+IS27+JC27+JM27+JW27+KG27+KQ27+LA27+LK27+LU27+ME27+MO27+MY27+NI27+NS27+OC27+OM27+OW27+PG27+PQ27+QA27+QK27+QU27+RE27+RO27+RY27</f>
        <v>7</v>
      </c>
      <c r="ST27" s="38" t="n">
        <f aca="false">D27+N27+X27+AH27+AR27+BB27+BL27+BV27+CF27+CP27+CZ27+DJ27+DT27+ED27+EN27+EX27+FH27+FR27+GB27+GL27+GV27+HF27+HP27+HZ27+IJ27+IT27+JD27+JN27+JX27+KH27+KR27+LB27+LL27+LV27+MF27+MP27+MZ27+NJ27+NT27+OD27+ON27+OX27+PH27+PR27+QB27+QL27+QV27+RF27+RP27+RZ27</f>
        <v>285</v>
      </c>
      <c r="SU27" s="38" t="n">
        <f aca="false">E27+O27+Y27+AI27+AS27+BC27+BM27+BW27+CG27+CQ27+DA27+DK27+DU27+EE27+EO27+EY27+FI27+FS27+GC27+GM27+GW27+HG27+HQ27+IA27+IK27+IU27+JE27+JO27+JY27+KI27+KS27+LC27+LM27+LW27+MG27+MQ27+NA27+NK27+NU27+OE27+OO27+OY27+PI27+PS27+QC27+QM27+QW27+RG27+RQ27+SA27</f>
        <v>8</v>
      </c>
      <c r="SV27" s="38" t="n">
        <f aca="false">F27+P27+Z27+AJ27+AT27+BD27+BN27+BX27+CH27+CR27+DB27+DL27+DV27+EF27+EP27+EZ27+FJ27+FT27+GD27+GN27+GX27+HH27+HR27+IB27+IL27+IV27+JF27+JP27+JZ27+KJ27+KT27+LD27+LN27+LX27+MH27+MR27+NB27+NL27+NV27+OF27+OP27+OZ27+PJ27+PT27+QD27+QN27+QX27+RH27+RR27+SB27</f>
        <v>283</v>
      </c>
      <c r="SW27" s="38" t="n">
        <f aca="false">G27+Q27+AA27+AK27+AU27+BE27+BO27+BY27+CI27+CS27+DC27+DM27+DW27+EG27+EQ27+FA27+FK27+FU27+GE27+GO27+GY27+HI27+HS27+IC27+IM27+IW27+JG27+JQ27+KA27+KK27+KU27+LE27+LO27+LY27+MI27+MS27+NC27+NM27+NW27+OG27+OQ27+PA27+PK27+PU27+QE27+QO27+QY27+RI27+RS27+SC27</f>
        <v>8</v>
      </c>
      <c r="SX27" s="38" t="n">
        <f aca="false">H27+R27+AB27+AL27+AV27+BF27+BP27+BZ27+CJ27+CT27+DD27+DN27+DX27+EH27+ER27+FB27+FL27+FV27+GF27+GP27+GZ27+HJ27+HT27+ID27+IN27+IX27+JH27+JR27+KB27+KL27+KV27+LF27+LP27+LZ27+MJ27+MT27+ND27+NN27+NX27+OH27+OR27+PB27+PL27+PV27+QF27+QP27+QZ27+RJ27+RT27+SD27</f>
        <v>298</v>
      </c>
      <c r="SY27" s="38" t="n">
        <f aca="false">I27+S27+AC27+AM27+AW27+BG27+BQ27+CA27+CK27+CU27+DE27+DO27+DY27+EI27+ES27+FC27+FM27+FW27+GG27+GQ27+HA27+HK27+HU27+IE27+IO27+IY27+JI27+JS27+KC27+KM27+KW27+LG27+LQ27+MA27+MK27+MU27+NE27+NO27+NY27+OI27+OS27+PC27+PM27+PW27+QG27+QQ27+RA27+RK27+RU27+SE27</f>
        <v>8</v>
      </c>
      <c r="SZ27" s="38" t="n">
        <f aca="false">J27+T27+AD27+AN27+AX27+BH27+BR27+CB27+CL27+CV27+DF27+DP27+DZ27+EJ27+ET27+FD27+FN27+FX27+GH27+GR27+HB27+HL27+HV27+IF27+IP27+IZ27+JJ27+JT27+KD27+KN27+KX27+LH27+LR27+MB27+ML27+MV27+NF27+NP27+NZ27+OJ27+OT27+PD27+PN27+PX27+QH27+QR27+RB27+RL27+RV27+SF27</f>
        <v>312</v>
      </c>
      <c r="TA27" s="38" t="n">
        <f aca="false">K27+U27+AE27+AO27+AY27+BI27+BS27+CC27+CM27+CW27+DG27+DQ27+EA27+EK27+EU27+FE27+FO27+FY27+GI27+GS27+HC27+HM27+HW27+IG27+IQ27+JA27+JK27+JU27+KE27+KO27+KY27+LI27+LS27+MC27+MM27+MW27+NG27+NQ27+OA27+OK27+OU27+PE27+PO27+PY27+QI27+QS27+RC27+RM27+RW27+SG27</f>
        <v>8</v>
      </c>
      <c r="TB27" s="39" t="n">
        <f aca="false">SUM(SR27:TA27)</f>
        <v>1409</v>
      </c>
    </row>
    <row r="28" customFormat="false" ht="13.8" hidden="false" customHeight="false" outlineLevel="0" collapsed="false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4"/>
      <c r="RZ28" s="34"/>
      <c r="SA28" s="34"/>
      <c r="SB28" s="34"/>
      <c r="SC28" s="34"/>
      <c r="SD28" s="34"/>
      <c r="SE28" s="34"/>
      <c r="SF28" s="34"/>
      <c r="SG28" s="34"/>
      <c r="SH28" s="36" t="n">
        <f aca="false">COUNT(B28,L28,V28,AF28,AP28,AZ28,BJ28,BT28,CD28,CN28,CX28,DH28,DR28,EB28,EL28,EV28,FF28,FP28,FZ28,GJ28,GT28,HD28,HN28,HX28,IH28,IR28,JB28,JL28,JV28,KF28,KP28,KZ28,LJ28,LT28,MD28,MN28,MX28,NH28,NR28,OB28,OL28,OV28,PF28,PP28,PZ28,QJ28,QT28,RD28,RN28,RX28)</f>
        <v>0</v>
      </c>
      <c r="SI28" s="36" t="n">
        <f aca="false">COUNT(C28,M28,W28,AG28,AQ28,BA28,BK28,BU28,CE28,CO28,CY28,DI28,DS28,EC28,EM28,EW28,FG28,FQ28,GA28,GK28,GU28,HE28,HO28,HY28,II28,IS28,JC28,JM28,JW28,KG28,KQ28,LA28,LK28,LU28,ME28,MO28,MY28,NI28,NS28,OC28,OM28,OW28,PG28,PQ28,QA28,QK28,QU28,RE28,RO28,RY28)</f>
        <v>0</v>
      </c>
      <c r="SJ28" s="36" t="n">
        <f aca="false">COUNT(D28,N28,X28,AH28,AR28,BB28,BL28,BV28,CF28,CP28,CZ28,DJ28,DT28,ED28,EN28,EX28,FH28,FR28,GB28,GL28,GV28,HF28,HP28,HZ28,IJ28,IT28,JD28,JN28,JX28,KH28,KR28,LB28,LL28,LV28,MF28,MP28,MZ28,NJ28,NT28,OD28,ON28,OX28,PH28,PR28,QB28,QL28,QV28,RF28,RP28,RZ28)</f>
        <v>0</v>
      </c>
      <c r="SK28" s="36" t="n">
        <f aca="false">COUNT(E28,O28,Y28,AI28,AS28,BC28,BM28,BW28,CG28,CQ28,DA28,DK28,DU28,EE28,EO28,EY28,FI28,FS28,GC28,GM28,GW28,HG28,HQ28,IA28,IK28,IU28,JE28,JO28,JY28,KI28,KS28,LC28,LM28,LW28,MG28,MQ28,NA28,NK28,NU28,OE28,OO28,OY28,PI28,PS28,QC28,QM28,QW28,RG28,RQ28,SA28)</f>
        <v>0</v>
      </c>
      <c r="SL28" s="36" t="n">
        <f aca="false">COUNT(F28,P28,Z28,AJ28,AT28,BD28,BN28,BX28,CH28,CR28,DB28,DL28,DV28,EF28,EP28,EZ28,FJ28,FT28,GD28,GN28,GX28,HH28,HR28,IB28,IL28,IV28,JF28,JP28,JZ28,KJ28,KT28,LD28,LN28,LX28,MH28,MR28,NB28,NL28,NV28,OF28,OP28,OZ28,PJ28,PT28,QD28,QN28,QX28,RH28,RR28,SB28)</f>
        <v>0</v>
      </c>
      <c r="SM28" s="36" t="n">
        <f aca="false">COUNT(G28,Q28,AA28,AK28,AU28,BE28,BO28,BY28,CI28,CS28,DC28,DM28,DW28,EG28,EQ28,FA28,FK28,FU28,GE28,GO28,GY28,HI28,HS28,IC28,IM28,IW28,JG28,JQ28,KA28,KK28,KU28,LE28,LO28,LY28,MI28,MS28,NC28,NM28,NW28,OG28,OQ28,PA28,PK28,PU28,QE28,QO28,QY28,RI28,RS28,SC28)</f>
        <v>0</v>
      </c>
      <c r="SN28" s="36" t="n">
        <f aca="false">COUNT(H28,R28,AB28,AL28,AV28,BF28,BP28,BZ28,CJ28,CT28,DD28,DN28,DX28,EH28,ER28,FB28,FL28,FV28,GF28,GP28,GZ28,HJ28,HT28,ID28,IN28,IX28,JH28,JR28,KB28,KL28,KV28,LF28,LP28,LZ28,MJ28,MT28,ND28,NN28,NX28,OH28,OR28,PB28,PL28,PV28,QF28,QP28,QZ28,RJ28,RT28,SD28)</f>
        <v>0</v>
      </c>
      <c r="SO28" s="36" t="n">
        <f aca="false">COUNT(I28,S28,AC28,AM28,AW28,BG28,BQ28,CA28,CK28,CU28,DE28,DO28,DY28,EI28,ES28,FC28,FM28,FW28,GG28,GQ28,HA28,HK28,HU28,IE28,IO28,IY28,JI28,JS28,KC28,KM28,KW28,LG28,LQ28,MA28,MK28,MU28,NE28,NO28,NY28,OI28,OS28,PC28,PM28,PW28,QG28,QQ28,RA28,RK28,RU28,SE28)</f>
        <v>0</v>
      </c>
      <c r="SP28" s="36" t="n">
        <f aca="false">COUNT(J28,T28,AD28,AN28,AX28,BH28,BR28,CB28,CL28,CV28,DF28,DP28,DZ28,EJ28,ET28,FD28,FN28,FX28,GH28,GR28,HB28,HL28,HV28,IF28,IP28,IZ28,JJ28,JT28,KD28,KN28,KX28,LH28,LR28,MB28,ML28,MV28,NF28,NP28,NZ28,OJ28,OT28,PD28,PN28,PX28,QH28,QR28,RB28,RL28,RV28,SF28)</f>
        <v>0</v>
      </c>
      <c r="SQ28" s="36" t="n">
        <f aca="false">COUNT(K28,U28,AE28,AO28,AY28,BI28,BS28,CC28,CM28,CW28,DG28,DQ28,EA28,EK28,EU28,FE28,FO28,FY28,GI28,GS28,HC28,HM28,HW28,IG28,IQ28,JA28,JK28,JU28,KE28,KO28,KY28,LI28,LS28,MC28,MM28,MW28,NG28,NQ28,OA28,OK28,OU28,PE28,PO28,PY28,QI28,QS28,RC28,RM28,RW28,SG28)</f>
        <v>0</v>
      </c>
      <c r="SR28" s="37" t="n">
        <f aca="false">B28+L28+V28+AF28+AP28+AZ28+BJ28+BT28+CD28+CN28+CX28+DH28+DR28+EB28+EL28+EV28+FF28+FP28+FZ28+GJ28+GT28+HD28+HN28+HX28+IH28+IR28+JB28+JL28+JV28+KF28+KP28+KZ28+LJ28+LT28+MD28+MN28+MX28+NH28+NR28+OB28+OL28+OV28+PF28+PP28+PZ28+QJ28+QT28+RD28+RN28+RX28</f>
        <v>0</v>
      </c>
      <c r="SS28" s="38" t="n">
        <f aca="false">C28+M28+W28+AG28+AQ28+BA28+BK28+BU28+CE28+CO28+CY28+DI28+DS28+EC28+EM28+EW28+FG28+FQ28+GA28+GK28+GU28+HE28+HO28+HY28+II28+IS28+JC28+JM28+JW28+KG28+KQ28+LA28+LK28+LU28+ME28+MO28+MY28+NI28+NS28+OC28+OM28+OW28+PG28+PQ28+QA28+QK28+QU28+RE28+RO28+RY28</f>
        <v>0</v>
      </c>
      <c r="ST28" s="38" t="n">
        <f aca="false">D28+N28+X28+AH28+AR28+BB28+BL28+BV28+CF28+CP28+CZ28+DJ28+DT28+ED28+EN28+EX28+FH28+FR28+GB28+GL28+GV28+HF28+HP28+HZ28+IJ28+IT28+JD28+JN28+JX28+KH28+KR28+LB28+LL28+LV28+MF28+MP28+MZ28+NJ28+NT28+OD28+ON28+OX28+PH28+PR28+QB28+QL28+QV28+RF28+RP28+RZ28</f>
        <v>0</v>
      </c>
      <c r="SU28" s="38" t="n">
        <f aca="false">E28+O28+Y28+AI28+AS28+BC28+BM28+BW28+CG28+CQ28+DA28+DK28+DU28+EE28+EO28+EY28+FI28+FS28+GC28+GM28+GW28+HG28+HQ28+IA28+IK28+IU28+JE28+JO28+JY28+KI28+KS28+LC28+LM28+LW28+MG28+MQ28+NA28+NK28+NU28+OE28+OO28+OY28+PI28+PS28+QC28+QM28+QW28+RG28+RQ28+SA28</f>
        <v>0</v>
      </c>
      <c r="SV28" s="38" t="n">
        <f aca="false">F28+P28+Z28+AJ28+AT28+BD28+BN28+BX28+CH28+CR28+DB28+DL28+DV28+EF28+EP28+EZ28+FJ28+FT28+GD28+GN28+GX28+HH28+HR28+IB28+IL28+IV28+JF28+JP28+JZ28+KJ28+KT28+LD28+LN28+LX28+MH28+MR28+NB28+NL28+NV28+OF28+OP28+OZ28+PJ28+PT28+QD28+QN28+QX28+RH28+RR28+SB28</f>
        <v>0</v>
      </c>
      <c r="SW28" s="38" t="n">
        <f aca="false">G28+Q28+AA28+AK28+AU28+BE28+BO28+BY28+CI28+CS28+DC28+DM28+DW28+EG28+EQ28+FA28+FK28+FU28+GE28+GO28+GY28+HI28+HS28+IC28+IM28+IW28+JG28+JQ28+KA28+KK28+KU28+LE28+LO28+LY28+MI28+MS28+NC28+NM28+NW28+OG28+OQ28+PA28+PK28+PU28+QE28+QO28+QY28+RI28+RS28+SC28</f>
        <v>0</v>
      </c>
      <c r="SX28" s="38" t="n">
        <f aca="false">H28+R28+AB28+AL28+AV28+BF28+BP28+BZ28+CJ28+CT28+DD28+DN28+DX28+EH28+ER28+FB28+FL28+FV28+GF28+GP28+GZ28+HJ28+HT28+ID28+IN28+IX28+JH28+JR28+KB28+KL28+KV28+LF28+LP28+LZ28+MJ28+MT28+ND28+NN28+NX28+OH28+OR28+PB28+PL28+PV28+QF28+QP28+QZ28+RJ28+RT28+SD28</f>
        <v>0</v>
      </c>
      <c r="SY28" s="38" t="n">
        <f aca="false">I28+S28+AC28+AM28+AW28+BG28+BQ28+CA28+CK28+CU28+DE28+DO28+DY28+EI28+ES28+FC28+FM28+FW28+GG28+GQ28+HA28+HK28+HU28+IE28+IO28+IY28+JI28+JS28+KC28+KM28+KW28+LG28+LQ28+MA28+MK28+MU28+NE28+NO28+NY28+OI28+OS28+PC28+PM28+PW28+QG28+QQ28+RA28+RK28+RU28+SE28</f>
        <v>0</v>
      </c>
      <c r="SZ28" s="38" t="n">
        <f aca="false">J28+T28+AD28+AN28+AX28+BH28+BR28+CB28+CL28+CV28+DF28+DP28+DZ28+EJ28+ET28+FD28+FN28+FX28+GH28+GR28+HB28+HL28+HV28+IF28+IP28+IZ28+JJ28+JT28+KD28+KN28+KX28+LH28+LR28+MB28+ML28+MV28+NF28+NP28+NZ28+OJ28+OT28+PD28+PN28+PX28+QH28+QR28+RB28+RL28+RV28+SF28</f>
        <v>0</v>
      </c>
      <c r="TA28" s="38" t="n">
        <f aca="false">K28+U28+AE28+AO28+AY28+BI28+BS28+CC28+CM28+CW28+DG28+DQ28+EA28+EK28+EU28+FE28+FO28+FY28+GI28+GS28+HC28+HM28+HW28+IG28+IQ28+JA28+JK28+JU28+KE28+KO28+KY28+LI28+LS28+MC28+MM28+MW28+NG28+NQ28+OA28+OK28+OU28+PE28+PO28+PY28+QI28+QS28+RC28+RM28+RW28+SG28</f>
        <v>0</v>
      </c>
      <c r="TB28" s="39" t="n">
        <f aca="false">SUM(SR28:TA28)</f>
        <v>0</v>
      </c>
    </row>
    <row r="29" customFormat="false" ht="13.8" hidden="false" customHeight="false" outlineLevel="0" collapsed="false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 t="n">
        <v>7</v>
      </c>
      <c r="BM29" s="33" t="n">
        <v>1</v>
      </c>
      <c r="BN29" s="33" t="n">
        <v>10</v>
      </c>
      <c r="BO29" s="33" t="n">
        <v>1</v>
      </c>
      <c r="BP29" s="33" t="n">
        <v>12</v>
      </c>
      <c r="BQ29" s="33" t="n">
        <v>1</v>
      </c>
      <c r="BR29" s="33" t="n">
        <v>15</v>
      </c>
      <c r="BS29" s="33" t="n">
        <v>1</v>
      </c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 t="n">
        <v>10</v>
      </c>
      <c r="HG29" s="33" t="n">
        <v>1</v>
      </c>
      <c r="HH29" s="33" t="n">
        <v>12</v>
      </c>
      <c r="HI29" s="33" t="n">
        <v>1</v>
      </c>
      <c r="HJ29" s="33" t="n">
        <v>15</v>
      </c>
      <c r="HK29" s="33" t="n">
        <v>1</v>
      </c>
      <c r="HL29" s="33" t="n">
        <v>15</v>
      </c>
      <c r="HM29" s="33" t="n">
        <v>1</v>
      </c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 t="n">
        <v>10</v>
      </c>
      <c r="MS29" s="33" t="n">
        <v>1</v>
      </c>
      <c r="MT29" s="33" t="n">
        <v>12</v>
      </c>
      <c r="MU29" s="33" t="n">
        <v>1</v>
      </c>
      <c r="MV29" s="33" t="n">
        <v>15</v>
      </c>
      <c r="MW29" s="33" t="n">
        <v>1</v>
      </c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 t="n">
        <v>5</v>
      </c>
      <c r="OS29" s="33" t="n">
        <v>1</v>
      </c>
      <c r="OT29" s="33" t="n">
        <v>7</v>
      </c>
      <c r="OU29" s="33" t="n">
        <v>1</v>
      </c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 t="n">
        <v>5</v>
      </c>
      <c r="PS29" s="33" t="n">
        <v>1</v>
      </c>
      <c r="PT29" s="33" t="n">
        <v>7</v>
      </c>
      <c r="PU29" s="33" t="n">
        <v>1</v>
      </c>
      <c r="PV29" s="33" t="n">
        <v>8</v>
      </c>
      <c r="PW29" s="33" t="n">
        <v>1</v>
      </c>
      <c r="PX29" s="33" t="n">
        <v>10</v>
      </c>
      <c r="PY29" s="33" t="n">
        <v>1</v>
      </c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 t="n">
        <v>10</v>
      </c>
      <c r="QW29" s="33" t="n">
        <v>1</v>
      </c>
      <c r="QX29" s="33" t="n">
        <v>12</v>
      </c>
      <c r="QY29" s="33" t="n">
        <v>1</v>
      </c>
      <c r="QZ29" s="33" t="n">
        <v>15</v>
      </c>
      <c r="RA29" s="33" t="n">
        <v>1</v>
      </c>
      <c r="RB29" s="33" t="n">
        <v>15</v>
      </c>
      <c r="RC29" s="33" t="n">
        <v>1</v>
      </c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4"/>
      <c r="RZ29" s="34"/>
      <c r="SA29" s="34"/>
      <c r="SB29" s="34"/>
      <c r="SC29" s="34"/>
      <c r="SD29" s="34"/>
      <c r="SE29" s="34"/>
      <c r="SF29" s="34"/>
      <c r="SG29" s="34"/>
      <c r="SH29" s="36" t="n">
        <f aca="false">COUNT(B29,L29,V29,AF29,AP29,AZ29,BJ29,BT29,CD29,CN29,CX29,DH29,DR29,EB29,EL29,EV29,FF29,FP29,FZ29,GJ29,GT29,HD29,HN29,HX29,IH29,IR29,JB29,JL29,JV29,KF29,KP29,KZ29,LJ29,LT29,MD29,MN29,MX29,NH29,NR29,OB29,OL29,OV29,PF29,PP29,PZ29,QJ29,QT29,RD29,RN29,RX29)</f>
        <v>0</v>
      </c>
      <c r="SI29" s="36" t="n">
        <f aca="false">COUNT(C29,M29,W29,AG29,AQ29,BA29,BK29,BU29,CE29,CO29,CY29,DI29,DS29,EC29,EM29,EW29,FG29,FQ29,GA29,GK29,GU29,HE29,HO29,HY29,II29,IS29,JC29,JM29,JW29,KG29,KQ29,LA29,LK29,LU29,ME29,MO29,MY29,NI29,NS29,OC29,OM29,OW29,PG29,PQ29,QA29,QK29,QU29,RE29,RO29,RY29)</f>
        <v>0</v>
      </c>
      <c r="SJ29" s="36" t="n">
        <f aca="false">COUNT(D29,N29,X29,AH29,AR29,BB29,BL29,BV29,CF29,CP29,CZ29,DJ29,DT29,ED29,EN29,EX29,FH29,FR29,GB29,GL29,GV29,HF29,HP29,HZ29,IJ29,IT29,JD29,JN29,JX29,KH29,KR29,LB29,LL29,LV29,MF29,MP29,MZ29,NJ29,NT29,OD29,ON29,OX29,PH29,PR29,QB29,QL29,QV29,RF29,RP29,RZ29)</f>
        <v>4</v>
      </c>
      <c r="SK29" s="36" t="n">
        <f aca="false">COUNT(E29,O29,Y29,AI29,AS29,BC29,BM29,BW29,CG29,CQ29,DA29,DK29,DU29,EE29,EO29,EY29,FI29,FS29,GC29,GM29,GW29,HG29,HQ29,IA29,IK29,IU29,JE29,JO29,JY29,KI29,KS29,LC29,LM29,LW29,MG29,MQ29,NA29,NK29,NU29,OE29,OO29,OY29,PI29,PS29,QC29,QM29,QW29,RG29,RQ29,SA29)</f>
        <v>4</v>
      </c>
      <c r="SL29" s="36" t="n">
        <f aca="false">COUNT(F29,P29,Z29,AJ29,AT29,BD29,BN29,BX29,CH29,CR29,DB29,DL29,DV29,EF29,EP29,EZ29,FJ29,FT29,GD29,GN29,GX29,HH29,HR29,IB29,IL29,IV29,JF29,JP29,JZ29,KJ29,KT29,LD29,LN29,LX29,MH29,MR29,NB29,NL29,NV29,OF29,OP29,OZ29,PJ29,PT29,QD29,QN29,QX29,RH29,RR29,SB29)</f>
        <v>5</v>
      </c>
      <c r="SM29" s="36" t="n">
        <f aca="false">COUNT(G29,Q29,AA29,AK29,AU29,BE29,BO29,BY29,CI29,CS29,DC29,DM29,DW29,EG29,EQ29,FA29,FK29,FU29,GE29,GO29,GY29,HI29,HS29,IC29,IM29,IW29,JG29,JQ29,KA29,KK29,KU29,LE29,LO29,LY29,MI29,MS29,NC29,NM29,NW29,OG29,OQ29,PA29,PK29,PU29,QE29,QO29,QY29,RI29,RS29,SC29)</f>
        <v>5</v>
      </c>
      <c r="SN29" s="36" t="n">
        <f aca="false">COUNT(H29,R29,AB29,AL29,AV29,BF29,BP29,BZ29,CJ29,CT29,DD29,DN29,DX29,EH29,ER29,FB29,FL29,FV29,GF29,GP29,GZ29,HJ29,HT29,ID29,IN29,IX29,JH29,JR29,KB29,KL29,KV29,LF29,LP29,LZ29,MJ29,MT29,ND29,NN29,NX29,OH29,OR29,PB29,PL29,PV29,QF29,QP29,QZ29,RJ29,RT29,SD29)</f>
        <v>6</v>
      </c>
      <c r="SO29" s="36" t="n">
        <f aca="false">COUNT(I29,S29,AC29,AM29,AW29,BG29,BQ29,CA29,CK29,CU29,DE29,DO29,DY29,EI29,ES29,FC29,FM29,FW29,GG29,GQ29,HA29,HK29,HU29,IE29,IO29,IY29,JI29,JS29,KC29,KM29,KW29,LG29,LQ29,MA29,MK29,MU29,NE29,NO29,NY29,OI29,OS29,PC29,PM29,PW29,QG29,QQ29,RA29,RK29,RU29,SE29)</f>
        <v>6</v>
      </c>
      <c r="SP29" s="36" t="n">
        <f aca="false">COUNT(J29,T29,AD29,AN29,AX29,BH29,BR29,CB29,CL29,CV29,DF29,DP29,DZ29,EJ29,ET29,FD29,FN29,FX29,GH29,GR29,HB29,HL29,HV29,IF29,IP29,IZ29,JJ29,JT29,KD29,KN29,KX29,LH29,LR29,MB29,ML29,MV29,NF29,NP29,NZ29,OJ29,OT29,PD29,PN29,PX29,QH29,QR29,RB29,RL29,RV29,SF29)</f>
        <v>6</v>
      </c>
      <c r="SQ29" s="36" t="n">
        <f aca="false">COUNT(K29,U29,AE29,AO29,AY29,BI29,BS29,CC29,CM29,CW29,DG29,DQ29,EA29,EK29,EU29,FE29,FO29,FY29,GI29,GS29,HC29,HM29,HW29,IG29,IQ29,JA29,JK29,JU29,KE29,KO29,KY29,LI29,LS29,MC29,MM29,MW29,NG29,NQ29,OA29,OK29,OU29,PE29,PO29,PY29,QI29,QS29,RC29,RM29,RW29,SG29)</f>
        <v>6</v>
      </c>
      <c r="SR29" s="37" t="n">
        <f aca="false">B29+L29+V29+AF29+AP29+AZ29+BJ29+BT29+CD29+CN29+CX29+DH29+DR29+EB29+EL29+EV29+FF29+FP29+FZ29+GJ29+GT29+HD29+HN29+HX29+IH29+IR29+JB29+JL29+JV29+KF29+KP29+KZ29+LJ29+LT29+MD29+MN29+MX29+NH29+NR29+OB29+OL29+OV29+PF29+PP29+PZ29+QJ29+QT29+RD29+RN29+RX29</f>
        <v>0</v>
      </c>
      <c r="SS29" s="38" t="n">
        <f aca="false">C29+M29+W29+AG29+AQ29+BA29+BK29+BU29+CE29+CO29+CY29+DI29+DS29+EC29+EM29+EW29+FG29+FQ29+GA29+GK29+GU29+HE29+HO29+HY29+II29+IS29+JC29+JM29+JW29+KG29+KQ29+LA29+LK29+LU29+ME29+MO29+MY29+NI29+NS29+OC29+OM29+OW29+PG29+PQ29+QA29+QK29+QU29+RE29+RO29+RY29</f>
        <v>0</v>
      </c>
      <c r="ST29" s="38" t="n">
        <f aca="false">D29+N29+X29+AH29+AR29+BB29+BL29+BV29+CF29+CP29+CZ29+DJ29+DT29+ED29+EN29+EX29+FH29+FR29+GB29+GL29+GV29+HF29+HP29+HZ29+IJ29+IT29+JD29+JN29+JX29+KH29+KR29+LB29+LL29+LV29+MF29+MP29+MZ29+NJ29+NT29+OD29+ON29+OX29+PH29+PR29+QB29+QL29+QV29+RF29+RP29+RZ29</f>
        <v>32</v>
      </c>
      <c r="SU29" s="38" t="n">
        <f aca="false">E29+O29+Y29+AI29+AS29+BC29+BM29+BW29+CG29+CQ29+DA29+DK29+DU29+EE29+EO29+EY29+FI29+FS29+GC29+GM29+GW29+HG29+HQ29+IA29+IK29+IU29+JE29+JO29+JY29+KI29+KS29+LC29+LM29+LW29+MG29+MQ29+NA29+NK29+NU29+OE29+OO29+OY29+PI29+PS29+QC29+QM29+QW29+RG29+RQ29+SA29</f>
        <v>4</v>
      </c>
      <c r="SV29" s="38" t="n">
        <f aca="false">F29+P29+Z29+AJ29+AT29+BD29+BN29+BX29+CH29+CR29+DB29+DL29+DV29+EF29+EP29+EZ29+FJ29+FT29+GD29+GN29+GX29+HH29+HR29+IB29+IL29+IV29+JF29+JP29+JZ29+KJ29+KT29+LD29+LN29+LX29+MH29+MR29+NB29+NL29+NV29+OF29+OP29+OZ29+PJ29+PT29+QD29+QN29+QX29+RH29+RR29+SB29</f>
        <v>51</v>
      </c>
      <c r="SW29" s="38" t="n">
        <f aca="false">G29+Q29+AA29+AK29+AU29+BE29+BO29+BY29+CI29+CS29+DC29+DM29+DW29+EG29+EQ29+FA29+FK29+FU29+GE29+GO29+GY29+HI29+HS29+IC29+IM29+IW29+JG29+JQ29+KA29+KK29+KU29+LE29+LO29+LY29+MI29+MS29+NC29+NM29+NW29+OG29+OQ29+PA29+PK29+PU29+QE29+QO29+QY29+RI29+RS29+SC29</f>
        <v>5</v>
      </c>
      <c r="SX29" s="38" t="n">
        <f aca="false">H29+R29+AB29+AL29+AV29+BF29+BP29+BZ29+CJ29+CT29+DD29+DN29+DX29+EH29+ER29+FB29+FL29+FV29+GF29+GP29+GZ29+HJ29+HT29+ID29+IN29+IX29+JH29+JR29+KB29+KL29+KV29+LF29+LP29+LZ29+MJ29+MT29+ND29+NN29+NX29+OH29+OR29+PB29+PL29+PV29+QF29+QP29+QZ29+RJ29+RT29+SD29</f>
        <v>67</v>
      </c>
      <c r="SY29" s="38" t="n">
        <f aca="false">I29+S29+AC29+AM29+AW29+BG29+BQ29+CA29+CK29+CU29+DE29+DO29+DY29+EI29+ES29+FC29+FM29+FW29+GG29+GQ29+HA29+HK29+HU29+IE29+IO29+IY29+JI29+JS29+KC29+KM29+KW29+LG29+LQ29+MA29+MK29+MU29+NE29+NO29+NY29+OI29+OS29+PC29+PM29+PW29+QG29+QQ29+RA29+RK29+RU29+SE29</f>
        <v>6</v>
      </c>
      <c r="SZ29" s="38" t="n">
        <f aca="false">J29+T29+AD29+AN29+AX29+BH29+BR29+CB29+CL29+CV29+DF29+DP29+DZ29+EJ29+ET29+FD29+FN29+FX29+GH29+GR29+HB29+HL29+HV29+IF29+IP29+IZ29+JJ29+JT29+KD29+KN29+KX29+LH29+LR29+MB29+ML29+MV29+NF29+NP29+NZ29+OJ29+OT29+PD29+PN29+PX29+QH29+QR29+RB29+RL29+RV29+SF29</f>
        <v>77</v>
      </c>
      <c r="TA29" s="38" t="n">
        <f aca="false">K29+U29+AE29+AO29+AY29+BI29+BS29+CC29+CM29+CW29+DG29+DQ29+EA29+EK29+EU29+FE29+FO29+FY29+GI29+GS29+HC29+HM29+HW29+IG29+IQ29+JA29+JK29+JU29+KE29+KO29+KY29+LI29+LS29+MC29+MM29+MW29+NG29+NQ29+OA29+OK29+OU29+PE29+PO29+PY29+QI29+QS29+RC29+RM29+RW29+SG29</f>
        <v>6</v>
      </c>
      <c r="TB29" s="39" t="n">
        <f aca="false">SUM(SR29:TA29)</f>
        <v>248</v>
      </c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 t="n">
        <v>6</v>
      </c>
      <c r="BK30" s="33" t="n">
        <v>1</v>
      </c>
      <c r="BL30" s="33" t="n">
        <v>6</v>
      </c>
      <c r="BM30" s="33" t="n">
        <v>1</v>
      </c>
      <c r="BN30" s="33" t="n">
        <v>6</v>
      </c>
      <c r="BO30" s="33" t="n">
        <v>1</v>
      </c>
      <c r="BP30" s="33" t="n">
        <v>6</v>
      </c>
      <c r="BQ30" s="33" t="n">
        <v>1</v>
      </c>
      <c r="BR30" s="33" t="n">
        <v>6</v>
      </c>
      <c r="BS30" s="33" t="n">
        <v>1</v>
      </c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 t="n">
        <v>8</v>
      </c>
      <c r="GA30" s="33" t="n">
        <v>1</v>
      </c>
      <c r="GB30" s="33" t="n">
        <v>8</v>
      </c>
      <c r="GC30" s="33" t="n">
        <v>1</v>
      </c>
      <c r="GD30" s="33" t="n">
        <v>8</v>
      </c>
      <c r="GE30" s="33" t="n">
        <v>1</v>
      </c>
      <c r="GF30" s="33" t="n">
        <v>8</v>
      </c>
      <c r="GG30" s="33" t="n">
        <v>1</v>
      </c>
      <c r="GH30" s="33" t="n">
        <v>8</v>
      </c>
      <c r="GI30" s="33" t="n">
        <v>1</v>
      </c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 t="n">
        <v>7</v>
      </c>
      <c r="HE30" s="33" t="n">
        <v>1</v>
      </c>
      <c r="HF30" s="33" t="n">
        <v>7</v>
      </c>
      <c r="HG30" s="33" t="n">
        <v>1</v>
      </c>
      <c r="HH30" s="33" t="n">
        <v>7</v>
      </c>
      <c r="HI30" s="33" t="n">
        <v>1</v>
      </c>
      <c r="HJ30" s="33" t="n">
        <v>7</v>
      </c>
      <c r="HK30" s="33" t="n">
        <v>1</v>
      </c>
      <c r="HL30" s="33" t="n">
        <v>7</v>
      </c>
      <c r="HM30" s="33" t="n">
        <v>1</v>
      </c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 t="n">
        <v>6</v>
      </c>
      <c r="HY30" s="33" t="n">
        <v>1</v>
      </c>
      <c r="HZ30" s="33" t="n">
        <v>6</v>
      </c>
      <c r="IA30" s="33" t="n">
        <v>1</v>
      </c>
      <c r="IB30" s="33" t="n">
        <v>6</v>
      </c>
      <c r="IC30" s="33" t="n">
        <v>1</v>
      </c>
      <c r="ID30" s="33" t="n">
        <v>6</v>
      </c>
      <c r="IE30" s="33" t="n">
        <v>1</v>
      </c>
      <c r="IF30" s="33" t="n">
        <v>6</v>
      </c>
      <c r="IG30" s="33" t="n">
        <v>1</v>
      </c>
      <c r="IH30" s="33"/>
      <c r="II30" s="33"/>
      <c r="IJ30" s="33" t="n">
        <v>5</v>
      </c>
      <c r="IK30" s="33" t="n">
        <v>1</v>
      </c>
      <c r="IL30" s="33" t="n">
        <v>5</v>
      </c>
      <c r="IM30" s="33" t="n">
        <v>1</v>
      </c>
      <c r="IN30" s="33" t="n">
        <v>5</v>
      </c>
      <c r="IO30" s="33" t="n">
        <v>1</v>
      </c>
      <c r="IP30" s="33" t="n">
        <v>5</v>
      </c>
      <c r="IQ30" s="33" t="n">
        <v>1</v>
      </c>
      <c r="IR30" s="33" t="n">
        <v>16</v>
      </c>
      <c r="IS30" s="33" t="n">
        <v>1</v>
      </c>
      <c r="IT30" s="33" t="n">
        <v>16</v>
      </c>
      <c r="IU30" s="33" t="n">
        <v>1</v>
      </c>
      <c r="IV30" s="33" t="n">
        <v>16</v>
      </c>
      <c r="IW30" s="33" t="n">
        <v>1</v>
      </c>
      <c r="IX30" s="33" t="n">
        <v>16</v>
      </c>
      <c r="IY30" s="33" t="n">
        <v>1</v>
      </c>
      <c r="IZ30" s="33" t="n">
        <v>16</v>
      </c>
      <c r="JA30" s="33" t="n">
        <v>1</v>
      </c>
      <c r="JB30" s="33"/>
      <c r="JC30" s="33"/>
      <c r="JD30" s="33"/>
      <c r="JE30" s="33"/>
      <c r="JF30" s="33" t="n">
        <v>5</v>
      </c>
      <c r="JG30" s="33" t="n">
        <v>1</v>
      </c>
      <c r="JH30" s="33" t="n">
        <v>5</v>
      </c>
      <c r="JI30" s="33" t="n">
        <v>1</v>
      </c>
      <c r="JJ30" s="33" t="n">
        <v>5</v>
      </c>
      <c r="JK30" s="33" t="n">
        <v>1</v>
      </c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 t="n">
        <v>5</v>
      </c>
      <c r="KA30" s="33" t="n">
        <v>1</v>
      </c>
      <c r="KB30" s="33" t="n">
        <v>5</v>
      </c>
      <c r="KC30" s="33" t="n">
        <v>1</v>
      </c>
      <c r="KD30" s="33" t="n">
        <v>5</v>
      </c>
      <c r="KE30" s="33" t="n">
        <v>1</v>
      </c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 t="n">
        <v>10</v>
      </c>
      <c r="KQ30" s="33" t="n">
        <v>1</v>
      </c>
      <c r="KR30" s="33" t="n">
        <v>10</v>
      </c>
      <c r="KS30" s="33" t="n">
        <v>1</v>
      </c>
      <c r="KT30" s="33" t="n">
        <v>10</v>
      </c>
      <c r="KU30" s="33" t="n">
        <v>1</v>
      </c>
      <c r="KV30" s="33" t="n">
        <v>10</v>
      </c>
      <c r="KW30" s="33" t="n">
        <v>1</v>
      </c>
      <c r="KX30" s="33" t="n">
        <v>10</v>
      </c>
      <c r="KY30" s="33" t="n">
        <v>1</v>
      </c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 t="n">
        <v>5</v>
      </c>
      <c r="MO30" s="33" t="n">
        <v>1</v>
      </c>
      <c r="MP30" s="33" t="n">
        <v>5</v>
      </c>
      <c r="MQ30" s="33" t="n">
        <v>1</v>
      </c>
      <c r="MR30" s="33" t="n">
        <v>5</v>
      </c>
      <c r="MS30" s="33" t="n">
        <v>1</v>
      </c>
      <c r="MT30" s="33" t="n">
        <v>5</v>
      </c>
      <c r="MU30" s="33" t="n">
        <v>1</v>
      </c>
      <c r="MV30" s="33" t="n">
        <v>5</v>
      </c>
      <c r="MW30" s="33" t="n">
        <v>1</v>
      </c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 t="n">
        <v>5</v>
      </c>
      <c r="NS30" s="33" t="n">
        <v>1</v>
      </c>
      <c r="NT30" s="33" t="n">
        <v>5</v>
      </c>
      <c r="NU30" s="33" t="n">
        <v>1</v>
      </c>
      <c r="NV30" s="33" t="n">
        <v>5</v>
      </c>
      <c r="NW30" s="33" t="n">
        <v>1</v>
      </c>
      <c r="NX30" s="33" t="n">
        <v>5</v>
      </c>
      <c r="NY30" s="33" t="n">
        <v>1</v>
      </c>
      <c r="NZ30" s="33" t="n">
        <v>5</v>
      </c>
      <c r="OA30" s="33" t="n">
        <v>1</v>
      </c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 t="n">
        <v>5</v>
      </c>
      <c r="OQ30" s="33" t="n">
        <v>1</v>
      </c>
      <c r="OR30" s="33" t="n">
        <v>5</v>
      </c>
      <c r="OS30" s="33" t="n">
        <v>1</v>
      </c>
      <c r="OT30" s="33" t="n">
        <v>5</v>
      </c>
      <c r="OU30" s="33" t="n">
        <v>1</v>
      </c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 t="n">
        <v>10</v>
      </c>
      <c r="QK30" s="33" t="n">
        <v>1</v>
      </c>
      <c r="QL30" s="33" t="n">
        <v>10</v>
      </c>
      <c r="QM30" s="33" t="n">
        <v>1</v>
      </c>
      <c r="QN30" s="33" t="n">
        <v>10</v>
      </c>
      <c r="QO30" s="33" t="n">
        <v>1</v>
      </c>
      <c r="QP30" s="33" t="n">
        <v>10</v>
      </c>
      <c r="QQ30" s="33" t="n">
        <v>1</v>
      </c>
      <c r="QR30" s="33" t="n">
        <v>10</v>
      </c>
      <c r="QS30" s="33" t="n">
        <v>1</v>
      </c>
      <c r="QT30" s="33" t="n">
        <v>16</v>
      </c>
      <c r="QU30" s="33" t="n">
        <v>1</v>
      </c>
      <c r="QV30" s="33" t="n">
        <v>16</v>
      </c>
      <c r="QW30" s="33" t="n">
        <v>1</v>
      </c>
      <c r="QX30" s="33" t="n">
        <v>16</v>
      </c>
      <c r="QY30" s="33" t="n">
        <v>1</v>
      </c>
      <c r="QZ30" s="33" t="n">
        <v>16</v>
      </c>
      <c r="RA30" s="33" t="n">
        <v>1</v>
      </c>
      <c r="RB30" s="33" t="n">
        <v>16</v>
      </c>
      <c r="RC30" s="33" t="n">
        <v>1</v>
      </c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4"/>
      <c r="RZ30" s="34"/>
      <c r="SA30" s="34"/>
      <c r="SB30" s="34"/>
      <c r="SC30" s="34"/>
      <c r="SD30" s="34"/>
      <c r="SE30" s="34"/>
      <c r="SF30" s="34"/>
      <c r="SG30" s="34"/>
      <c r="SH30" s="36" t="n">
        <f aca="false">COUNT(B30,L30,V30,AF30,AP30,AZ30,BJ30,BT30,CD30,CN30,CX30,DH30,DR30,EB30,EL30,EV30,FF30,FP30,FZ30,GJ30,GT30,HD30,HN30,HX30,IH30,IR30,JB30,JL30,JV30,KF30,KP30,KZ30,LJ30,LT30,MD30,MN30,MX30,NH30,NR30,OB30,OL30,OV30,PF30,PP30,PZ30,QJ30,QT30,RD30,RN30,RX30)</f>
        <v>10</v>
      </c>
      <c r="SI30" s="36" t="n">
        <f aca="false">COUNT(C30,M30,W30,AG30,AQ30,BA30,BK30,BU30,CE30,CO30,CY30,DI30,DS30,EC30,EM30,EW30,FG30,FQ30,GA30,GK30,GU30,HE30,HO30,HY30,II30,IS30,JC30,JM30,JW30,KG30,KQ30,LA30,LK30,LU30,ME30,MO30,MY30,NI30,NS30,OC30,OM30,OW30,PG30,PQ30,QA30,QK30,QU30,RE30,RO30,RY30)</f>
        <v>10</v>
      </c>
      <c r="SJ30" s="36" t="n">
        <f aca="false">COUNT(D30,N30,X30,AH30,AR30,BB30,BL30,BV30,CF30,CP30,CZ30,DJ30,DT30,ED30,EN30,EX30,FH30,FR30,GB30,GL30,GV30,HF30,HP30,HZ30,IJ30,IT30,JD30,JN30,JX30,KH30,KR30,LB30,LL30,LV30,MF30,MP30,MZ30,NJ30,NT30,OD30,ON30,OX30,PH30,PR30,QB30,QL30,QV30,RF30,RP30,RZ30)</f>
        <v>11</v>
      </c>
      <c r="SK30" s="36" t="n">
        <f aca="false">COUNT(E30,O30,Y30,AI30,AS30,BC30,BM30,BW30,CG30,CQ30,DA30,DK30,DU30,EE30,EO30,EY30,FI30,FS30,GC30,GM30,GW30,HG30,HQ30,IA30,IK30,IU30,JE30,JO30,JY30,KI30,KS30,LC30,LM30,LW30,MG30,MQ30,NA30,NK30,NU30,OE30,OO30,OY30,PI30,PS30,QC30,QM30,QW30,RG30,RQ30,SA30)</f>
        <v>11</v>
      </c>
      <c r="SL30" s="36" t="n">
        <f aca="false">COUNT(F30,P30,Z30,AJ30,AT30,BD30,BN30,BX30,CH30,CR30,DB30,DL30,DV30,EF30,EP30,EZ30,FJ30,FT30,GD30,GN30,GX30,HH30,HR30,IB30,IL30,IV30,JF30,JP30,JZ30,KJ30,KT30,LD30,LN30,LX30,MH30,MR30,NB30,NL30,NV30,OF30,OP30,OZ30,PJ30,PT30,QD30,QN30,QX30,RH30,RR30,SB30)</f>
        <v>14</v>
      </c>
      <c r="SM30" s="36" t="n">
        <f aca="false">COUNT(G30,Q30,AA30,AK30,AU30,BE30,BO30,BY30,CI30,CS30,DC30,DM30,DW30,EG30,EQ30,FA30,FK30,FU30,GE30,GO30,GY30,HI30,HS30,IC30,IM30,IW30,JG30,JQ30,KA30,KK30,KU30,LE30,LO30,LY30,MI30,MS30,NC30,NM30,NW30,OG30,OQ30,PA30,PK30,PU30,QE30,QO30,QY30,RI30,RS30,SC30)</f>
        <v>14</v>
      </c>
      <c r="SN30" s="36" t="n">
        <f aca="false">COUNT(H30,R30,AB30,AL30,AV30,BF30,BP30,BZ30,CJ30,CT30,DD30,DN30,DX30,EH30,ER30,FB30,FL30,FV30,GF30,GP30,GZ30,HJ30,HT30,ID30,IN30,IX30,JH30,JR30,KB30,KL30,KV30,LF30,LP30,LZ30,MJ30,MT30,ND30,NN30,NX30,OH30,OR30,PB30,PL30,PV30,QF30,QP30,QZ30,RJ30,RT30,SD30)</f>
        <v>14</v>
      </c>
      <c r="SO30" s="36" t="n">
        <f aca="false">COUNT(I30,S30,AC30,AM30,AW30,BG30,BQ30,CA30,CK30,CU30,DE30,DO30,DY30,EI30,ES30,FC30,FM30,FW30,GG30,GQ30,HA30,HK30,HU30,IE30,IO30,IY30,JI30,JS30,KC30,KM30,KW30,LG30,LQ30,MA30,MK30,MU30,NE30,NO30,NY30,OI30,OS30,PC30,PM30,PW30,QG30,QQ30,RA30,RK30,RU30,SE30)</f>
        <v>14</v>
      </c>
      <c r="SP30" s="36" t="n">
        <f aca="false">COUNT(J30,T30,AD30,AN30,AX30,BH30,BR30,CB30,CL30,CV30,DF30,DP30,DZ30,EJ30,ET30,FD30,FN30,FX30,GH30,GR30,HB30,HL30,HV30,IF30,IP30,IZ30,JJ30,JT30,KD30,KN30,KX30,LH30,LR30,MB30,ML30,MV30,NF30,NP30,NZ30,OJ30,OT30,PD30,PN30,PX30,QH30,QR30,RB30,RL30,RV30,SF30)</f>
        <v>14</v>
      </c>
      <c r="SQ30" s="36" t="n">
        <f aca="false">COUNT(K30,U30,AE30,AO30,AY30,BI30,BS30,CC30,CM30,CW30,DG30,DQ30,EA30,EK30,EU30,FE30,FO30,FY30,GI30,GS30,HC30,HM30,HW30,IG30,IQ30,JA30,JK30,JU30,KE30,KO30,KY30,LI30,LS30,MC30,MM30,MW30,NG30,NQ30,OA30,OK30,OU30,PE30,PO30,PY30,QI30,QS30,RC30,RM30,RW30,SG30)</f>
        <v>14</v>
      </c>
      <c r="SR30" s="37" t="n">
        <f aca="false">B30+L30+V30+AF30+AP30+AZ30+BJ30+BT30+CD30+CN30+CX30+DH30+DR30+EB30+EL30+EV30+FF30+FP30+FZ30+GJ30+GT30+HD30+HN30+HX30+IH30+IR30+JB30+JL30+JV30+KF30+KP30+KZ30+LJ30+LT30+MD30+MN30+MX30+NH30+NR30+OB30+OL30+OV30+PF30+PP30+PZ30+QJ30+QT30+RD30+RN30+RX30</f>
        <v>89</v>
      </c>
      <c r="SS30" s="38" t="n">
        <f aca="false">C30+M30+W30+AG30+AQ30+BA30+BK30+BU30+CE30+CO30+CY30+DI30+DS30+EC30+EM30+EW30+FG30+FQ30+GA30+GK30+GU30+HE30+HO30+HY30+II30+IS30+JC30+JM30+JW30+KG30+KQ30+LA30+LK30+LU30+ME30+MO30+MY30+NI30+NS30+OC30+OM30+OW30+PG30+PQ30+QA30+QK30+QU30+RE30+RO30+RY30</f>
        <v>10</v>
      </c>
      <c r="ST30" s="38" t="n">
        <f aca="false">D30+N30+X30+AH30+AR30+BB30+BL30+BV30+CF30+CP30+CZ30+DJ30+DT30+ED30+EN30+EX30+FH30+FR30+GB30+GL30+GV30+HF30+HP30+HZ30+IJ30+IT30+JD30+JN30+JX30+KH30+KR30+LB30+LL30+LV30+MF30+MP30+MZ30+NJ30+NT30+OD30+ON30+OX30+PH30+PR30+QB30+QL30+QV30+RF30+RP30+RZ30</f>
        <v>94</v>
      </c>
      <c r="SU30" s="38" t="n">
        <f aca="false">E30+O30+Y30+AI30+AS30+BC30+BM30+BW30+CG30+CQ30+DA30+DK30+DU30+EE30+EO30+EY30+FI30+FS30+GC30+GM30+GW30+HG30+HQ30+IA30+IK30+IU30+JE30+JO30+JY30+KI30+KS30+LC30+LM30+LW30+MG30+MQ30+NA30+NK30+NU30+OE30+OO30+OY30+PI30+PS30+QC30+QM30+QW30+RG30+RQ30+SA30</f>
        <v>11</v>
      </c>
      <c r="SV30" s="38" t="n">
        <f aca="false">F30+P30+Z30+AJ30+AT30+BD30+BN30+BX30+CH30+CR30+DB30+DL30+DV30+EF30+EP30+EZ30+FJ30+FT30+GD30+GN30+GX30+HH30+HR30+IB30+IL30+IV30+JF30+JP30+JZ30+KJ30+KT30+LD30+LN30+LX30+MH30+MR30+NB30+NL30+NV30+OF30+OP30+OZ30+PJ30+PT30+QD30+QN30+QX30+RH30+RR30+SB30</f>
        <v>109</v>
      </c>
      <c r="SW30" s="38" t="n">
        <f aca="false">G30+Q30+AA30+AK30+AU30+BE30+BO30+BY30+CI30+CS30+DC30+DM30+DW30+EG30+EQ30+FA30+FK30+FU30+GE30+GO30+GY30+HI30+HS30+IC30+IM30+IW30+JG30+JQ30+KA30+KK30+KU30+LE30+LO30+LY30+MI30+MS30+NC30+NM30+NW30+OG30+OQ30+PA30+PK30+PU30+QE30+QO30+QY30+RI30+RS30+SC30</f>
        <v>14</v>
      </c>
      <c r="SX30" s="38" t="n">
        <f aca="false">H30+R30+AB30+AL30+AV30+BF30+BP30+BZ30+CJ30+CT30+DD30+DN30+DX30+EH30+ER30+FB30+FL30+FV30+GF30+GP30+GZ30+HJ30+HT30+ID30+IN30+IX30+JH30+JR30+KB30+KL30+KV30+LF30+LP30+LZ30+MJ30+MT30+ND30+NN30+NX30+OH30+OR30+PB30+PL30+PV30+QF30+QP30+QZ30+RJ30+RT30+SD30</f>
        <v>109</v>
      </c>
      <c r="SY30" s="38" t="n">
        <f aca="false">I30+S30+AC30+AM30+AW30+BG30+BQ30+CA30+CK30+CU30+DE30+DO30+DY30+EI30+ES30+FC30+FM30+FW30+GG30+GQ30+HA30+HK30+HU30+IE30+IO30+IY30+JI30+JS30+KC30+KM30+KW30+LG30+LQ30+MA30+MK30+MU30+NE30+NO30+NY30+OI30+OS30+PC30+PM30+PW30+QG30+QQ30+RA30+RK30+RU30+SE30</f>
        <v>14</v>
      </c>
      <c r="SZ30" s="38" t="n">
        <f aca="false">J30+T30+AD30+AN30+AX30+BH30+BR30+CB30+CL30+CV30+DF30+DP30+DZ30+EJ30+ET30+FD30+FN30+FX30+GH30+GR30+HB30+HL30+HV30+IF30+IP30+IZ30+JJ30+JT30+KD30+KN30+KX30+LH30+LR30+MB30+ML30+MV30+NF30+NP30+NZ30+OJ30+OT30+PD30+PN30+PX30+QH30+QR30+RB30+RL30+RV30+SF30</f>
        <v>109</v>
      </c>
      <c r="TA30" s="38" t="n">
        <f aca="false">K30+U30+AE30+AO30+AY30+BI30+BS30+CC30+CM30+CW30+DG30+DQ30+EA30+EK30+EU30+FE30+FO30+FY30+GI30+GS30+HC30+HM30+HW30+IG30+IQ30+JA30+JK30+JU30+KE30+KO30+KY30+LI30+LS30+MC30+MM30+MW30+NG30+NQ30+OA30+OK30+OU30+PE30+PO30+PY30+QI30+QS30+RC30+RM30+RW30+SG30</f>
        <v>14</v>
      </c>
      <c r="TB30" s="39" t="n">
        <f aca="false">SUM(SR30:TA30)</f>
        <v>573</v>
      </c>
    </row>
    <row r="31" customFormat="false" ht="13.8" hidden="false" customHeight="false" outlineLevel="0" collapsed="false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4"/>
      <c r="RZ31" s="34"/>
      <c r="SA31" s="34"/>
      <c r="SB31" s="34"/>
      <c r="SC31" s="34"/>
      <c r="SD31" s="34"/>
      <c r="SE31" s="34"/>
      <c r="SF31" s="34"/>
      <c r="SG31" s="34"/>
      <c r="SH31" s="36" t="n">
        <f aca="false">COUNT(B31,L31,V31,AF31,AP31,AZ31,BJ31,BT31,CD31,CN31,CX31,DH31,DR31,EB31,EL31,EV31,FF31,FP31,FZ31,GJ31,GT31,HD31,HN31,HX31,IH31,IR31,JB31,JL31,JV31,KF31,KP31,KZ31,LJ31,LT31,MD31,MN31,MX31,NH31,NR31,OB31,OL31,OV31,PF31,PP31,PZ31,QJ31,QT31,RD31,RN31,RX31)</f>
        <v>0</v>
      </c>
      <c r="SI31" s="36" t="n">
        <f aca="false">COUNT(C31,M31,W31,AG31,AQ31,BA31,BK31,BU31,CE31,CO31,CY31,DI31,DS31,EC31,EM31,EW31,FG31,FQ31,GA31,GK31,GU31,HE31,HO31,HY31,II31,IS31,JC31,JM31,JW31,KG31,KQ31,LA31,LK31,LU31,ME31,MO31,MY31,NI31,NS31,OC31,OM31,OW31,PG31,PQ31,QA31,QK31,QU31,RE31,RO31,RY31)</f>
        <v>0</v>
      </c>
      <c r="SJ31" s="36" t="n">
        <f aca="false">COUNT(D31,N31,X31,AH31,AR31,BB31,BL31,BV31,CF31,CP31,CZ31,DJ31,DT31,ED31,EN31,EX31,FH31,FR31,GB31,GL31,GV31,HF31,HP31,HZ31,IJ31,IT31,JD31,JN31,JX31,KH31,KR31,LB31,LL31,LV31,MF31,MP31,MZ31,NJ31,NT31,OD31,ON31,OX31,PH31,PR31,QB31,QL31,QV31,RF31,RP31,RZ31)</f>
        <v>0</v>
      </c>
      <c r="SK31" s="36" t="n">
        <f aca="false">COUNT(E31,O31,Y31,AI31,AS31,BC31,BM31,BW31,CG31,CQ31,DA31,DK31,DU31,EE31,EO31,EY31,FI31,FS31,GC31,GM31,GW31,HG31,HQ31,IA31,IK31,IU31,JE31,JO31,JY31,KI31,KS31,LC31,LM31,LW31,MG31,MQ31,NA31,NK31,NU31,OE31,OO31,OY31,PI31,PS31,QC31,QM31,QW31,RG31,RQ31,SA31)</f>
        <v>0</v>
      </c>
      <c r="SL31" s="36" t="n">
        <f aca="false">COUNT(F31,P31,Z31,AJ31,AT31,BD31,BN31,BX31,CH31,CR31,DB31,DL31,DV31,EF31,EP31,EZ31,FJ31,FT31,GD31,GN31,GX31,HH31,HR31,IB31,IL31,IV31,JF31,JP31,JZ31,KJ31,KT31,LD31,LN31,LX31,MH31,MR31,NB31,NL31,NV31,OF31,OP31,OZ31,PJ31,PT31,QD31,QN31,QX31,RH31,RR31,SB31)</f>
        <v>0</v>
      </c>
      <c r="SM31" s="36" t="n">
        <f aca="false">COUNT(G31,Q31,AA31,AK31,AU31,BE31,BO31,BY31,CI31,CS31,DC31,DM31,DW31,EG31,EQ31,FA31,FK31,FU31,GE31,GO31,GY31,HI31,HS31,IC31,IM31,IW31,JG31,JQ31,KA31,KK31,KU31,LE31,LO31,LY31,MI31,MS31,NC31,NM31,NW31,OG31,OQ31,PA31,PK31,PU31,QE31,QO31,QY31,RI31,RS31,SC31)</f>
        <v>0</v>
      </c>
      <c r="SN31" s="36" t="n">
        <f aca="false">COUNT(H31,R31,AB31,AL31,AV31,BF31,BP31,BZ31,CJ31,CT31,DD31,DN31,DX31,EH31,ER31,FB31,FL31,FV31,GF31,GP31,GZ31,HJ31,HT31,ID31,IN31,IX31,JH31,JR31,KB31,KL31,KV31,LF31,LP31,LZ31,MJ31,MT31,ND31,NN31,NX31,OH31,OR31,PB31,PL31,PV31,QF31,QP31,QZ31,RJ31,RT31,SD31)</f>
        <v>0</v>
      </c>
      <c r="SO31" s="36" t="n">
        <f aca="false">COUNT(I31,S31,AC31,AM31,AW31,BG31,BQ31,CA31,CK31,CU31,DE31,DO31,DY31,EI31,ES31,FC31,FM31,FW31,GG31,GQ31,HA31,HK31,HU31,IE31,IO31,IY31,JI31,JS31,KC31,KM31,KW31,LG31,LQ31,MA31,MK31,MU31,NE31,NO31,NY31,OI31,OS31,PC31,PM31,PW31,QG31,QQ31,RA31,RK31,RU31,SE31)</f>
        <v>0</v>
      </c>
      <c r="SP31" s="36" t="n">
        <f aca="false">COUNT(J31,T31,AD31,AN31,AX31,BH31,BR31,CB31,CL31,CV31,DF31,DP31,DZ31,EJ31,ET31,FD31,FN31,FX31,GH31,GR31,HB31,HL31,HV31,IF31,IP31,IZ31,JJ31,JT31,KD31,KN31,KX31,LH31,LR31,MB31,ML31,MV31,NF31,NP31,NZ31,OJ31,OT31,PD31,PN31,PX31,QH31,QR31,RB31,RL31,RV31,SF31)</f>
        <v>0</v>
      </c>
      <c r="SQ31" s="36" t="n">
        <f aca="false">COUNT(K31,U31,AE31,AO31,AY31,BI31,BS31,CC31,CM31,CW31,DG31,DQ31,EA31,EK31,EU31,FE31,FO31,FY31,GI31,GS31,HC31,HM31,HW31,IG31,IQ31,JA31,JK31,JU31,KE31,KO31,KY31,LI31,LS31,MC31,MM31,MW31,NG31,NQ31,OA31,OK31,OU31,PE31,PO31,PY31,QI31,QS31,RC31,RM31,RW31,SG31)</f>
        <v>0</v>
      </c>
      <c r="SR31" s="37" t="n">
        <f aca="false">B31+L31+V31+AF31+AP31+AZ31+BJ31+BT31+CD31+CN31+CX31+DH31+DR31+EB31+EL31+EV31+FF31+FP31+FZ31+GJ31+GT31+HD31+HN31+HX31+IH31+IR31+JB31+JL31+JV31+KF31+KP31+KZ31+LJ31+LT31+MD31+MN31+MX31+NH31+NR31+OB31+OL31+OV31+PF31+PP31+PZ31+QJ31+QT31+RD31+RN31+RX31</f>
        <v>0</v>
      </c>
      <c r="SS31" s="38" t="n">
        <f aca="false">C31+M31+W31+AG31+AQ31+BA31+BK31+BU31+CE31+CO31+CY31+DI31+DS31+EC31+EM31+EW31+FG31+FQ31+GA31+GK31+GU31+HE31+HO31+HY31+II31+IS31+JC31+JM31+JW31+KG31+KQ31+LA31+LK31+LU31+ME31+MO31+MY31+NI31+NS31+OC31+OM31+OW31+PG31+PQ31+QA31+QK31+QU31+RE31+RO31+RY31</f>
        <v>0</v>
      </c>
      <c r="ST31" s="38" t="n">
        <f aca="false">D31+N31+X31+AH31+AR31+BB31+BL31+BV31+CF31+CP31+CZ31+DJ31+DT31+ED31+EN31+EX31+FH31+FR31+GB31+GL31+GV31+HF31+HP31+HZ31+IJ31+IT31+JD31+JN31+JX31+KH31+KR31+LB31+LL31+LV31+MF31+MP31+MZ31+NJ31+NT31+OD31+ON31+OX31+PH31+PR31+QB31+QL31+QV31+RF31+RP31+RZ31</f>
        <v>0</v>
      </c>
      <c r="SU31" s="38" t="n">
        <f aca="false">E31+O31+Y31+AI31+AS31+BC31+BM31+BW31+CG31+CQ31+DA31+DK31+DU31+EE31+EO31+EY31+FI31+FS31+GC31+GM31+GW31+HG31+HQ31+IA31+IK31+IU31+JE31+JO31+JY31+KI31+KS31+LC31+LM31+LW31+MG31+MQ31+NA31+NK31+NU31+OE31+OO31+OY31+PI31+PS31+QC31+QM31+QW31+RG31+RQ31+SA31</f>
        <v>0</v>
      </c>
      <c r="SV31" s="38" t="n">
        <f aca="false">F31+P31+Z31+AJ31+AT31+BD31+BN31+BX31+CH31+CR31+DB31+DL31+DV31+EF31+EP31+EZ31+FJ31+FT31+GD31+GN31+GX31+HH31+HR31+IB31+IL31+IV31+JF31+JP31+JZ31+KJ31+KT31+LD31+LN31+LX31+MH31+MR31+NB31+NL31+NV31+OF31+OP31+OZ31+PJ31+PT31+QD31+QN31+QX31+RH31+RR31+SB31</f>
        <v>0</v>
      </c>
      <c r="SW31" s="38" t="n">
        <f aca="false">G31+Q31+AA31+AK31+AU31+BE31+BO31+BY31+CI31+CS31+DC31+DM31+DW31+EG31+EQ31+FA31+FK31+FU31+GE31+GO31+GY31+HI31+HS31+IC31+IM31+IW31+JG31+JQ31+KA31+KK31+KU31+LE31+LO31+LY31+MI31+MS31+NC31+NM31+NW31+OG31+OQ31+PA31+PK31+PU31+QE31+QO31+QY31+RI31+RS31+SC31</f>
        <v>0</v>
      </c>
      <c r="SX31" s="38" t="n">
        <f aca="false">H31+R31+AB31+AL31+AV31+BF31+BP31+BZ31+CJ31+CT31+DD31+DN31+DX31+EH31+ER31+FB31+FL31+FV31+GF31+GP31+GZ31+HJ31+HT31+ID31+IN31+IX31+JH31+JR31+KB31+KL31+KV31+LF31+LP31+LZ31+MJ31+MT31+ND31+NN31+NX31+OH31+OR31+PB31+PL31+PV31+QF31+QP31+QZ31+RJ31+RT31+SD31</f>
        <v>0</v>
      </c>
      <c r="SY31" s="38" t="n">
        <f aca="false">I31+S31+AC31+AM31+AW31+BG31+BQ31+CA31+CK31+CU31+DE31+DO31+DY31+EI31+ES31+FC31+FM31+FW31+GG31+GQ31+HA31+HK31+HU31+IE31+IO31+IY31+JI31+JS31+KC31+KM31+KW31+LG31+LQ31+MA31+MK31+MU31+NE31+NO31+NY31+OI31+OS31+PC31+PM31+PW31+QG31+QQ31+RA31+RK31+RU31+SE31</f>
        <v>0</v>
      </c>
      <c r="SZ31" s="38" t="n">
        <f aca="false">J31+T31+AD31+AN31+AX31+BH31+BR31+CB31+CL31+CV31+DF31+DP31+DZ31+EJ31+ET31+FD31+FN31+FX31+GH31+GR31+HB31+HL31+HV31+IF31+IP31+IZ31+JJ31+JT31+KD31+KN31+KX31+LH31+LR31+MB31+ML31+MV31+NF31+NP31+NZ31+OJ31+OT31+PD31+PN31+PX31+QH31+QR31+RB31+RL31+RV31+SF31</f>
        <v>0</v>
      </c>
      <c r="TA31" s="38" t="n">
        <f aca="false">K31+U31+AE31+AO31+AY31+BI31+BS31+CC31+CM31+CW31+DG31+DQ31+EA31+EK31+EU31+FE31+FO31+FY31+GI31+GS31+HC31+HM31+HW31+IG31+IQ31+JA31+JK31+JU31+KE31+KO31+KY31+LI31+LS31+MC31+MM31+MW31+NG31+NQ31+OA31+OK31+OU31+PE31+PO31+PY31+QI31+QS31+RC31+RM31+RW31+SG31</f>
        <v>0</v>
      </c>
      <c r="TB31" s="39" t="n">
        <f aca="false">SUM(SR31:TA31)</f>
        <v>0</v>
      </c>
    </row>
    <row r="32" customFormat="false" ht="13.8" hidden="false" customHeight="false" outlineLevel="0" collapsed="false">
      <c r="A32" s="34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4"/>
      <c r="RZ32" s="34"/>
      <c r="SA32" s="34"/>
      <c r="SB32" s="34"/>
      <c r="SC32" s="34"/>
      <c r="SD32" s="34"/>
      <c r="SE32" s="34"/>
      <c r="SF32" s="34"/>
      <c r="SG32" s="34"/>
      <c r="SH32" s="36" t="n">
        <f aca="false">COUNT(B32,L32,V32,AF32,AP32,AZ32,BJ32,BT32,CD32,CN32,CX32,DH32,DR32,EB32,EL32,EV32,FF32,FP32,FZ32,GJ32,GT32,HD32,HN32,HX32,IH32,IR32,JB32,JL32,JV32,KF32,KP32,KZ32,LJ32,LT32,MD32,MN32,MX32,NH32,NR32,OB32,OL32,OV32,PF32,PP32,PZ32,QJ32,QT32,RD32,RN32,RX32)</f>
        <v>0</v>
      </c>
      <c r="SI32" s="36" t="n">
        <f aca="false">COUNT(C32,M32,W32,AG32,AQ32,BA32,BK32,BU32,CE32,CO32,CY32,DI32,DS32,EC32,EM32,EW32,FG32,FQ32,GA32,GK32,GU32,HE32,HO32,HY32,II32,IS32,JC32,JM32,JW32,KG32,KQ32,LA32,LK32,LU32,ME32,MO32,MY32,NI32,NS32,OC32,OM32,OW32,PG32,PQ32,QA32,QK32,QU32,RE32,RO32,RY32)</f>
        <v>0</v>
      </c>
      <c r="SJ32" s="36" t="n">
        <f aca="false">COUNT(D32,N32,X32,AH32,AR32,BB32,BL32,BV32,CF32,CP32,CZ32,DJ32,DT32,ED32,EN32,EX32,FH32,FR32,GB32,GL32,GV32,HF32,HP32,HZ32,IJ32,IT32,JD32,JN32,JX32,KH32,KR32,LB32,LL32,LV32,MF32,MP32,MZ32,NJ32,NT32,OD32,ON32,OX32,PH32,PR32,QB32,QL32,QV32,RF32,RP32,RZ32)</f>
        <v>0</v>
      </c>
      <c r="SK32" s="36" t="n">
        <f aca="false">COUNT(E32,O32,Y32,AI32,AS32,BC32,BM32,BW32,CG32,CQ32,DA32,DK32,DU32,EE32,EO32,EY32,FI32,FS32,GC32,GM32,GW32,HG32,HQ32,IA32,IK32,IU32,JE32,JO32,JY32,KI32,KS32,LC32,LM32,LW32,MG32,MQ32,NA32,NK32,NU32,OE32,OO32,OY32,PI32,PS32,QC32,QM32,QW32,RG32,RQ32,SA32)</f>
        <v>0</v>
      </c>
      <c r="SL32" s="36" t="n">
        <f aca="false">COUNT(F32,P32,Z32,AJ32,AT32,BD32,BN32,BX32,CH32,CR32,DB32,DL32,DV32,EF32,EP32,EZ32,FJ32,FT32,GD32,GN32,GX32,HH32,HR32,IB32,IL32,IV32,JF32,JP32,JZ32,KJ32,KT32,LD32,LN32,LX32,MH32,MR32,NB32,NL32,NV32,OF32,OP32,OZ32,PJ32,PT32,QD32,QN32,QX32,RH32,RR32,SB32)</f>
        <v>0</v>
      </c>
      <c r="SM32" s="36" t="n">
        <f aca="false">COUNT(G32,Q32,AA32,AK32,AU32,BE32,BO32,BY32,CI32,CS32,DC32,DM32,DW32,EG32,EQ32,FA32,FK32,FU32,GE32,GO32,GY32,HI32,HS32,IC32,IM32,IW32,JG32,JQ32,KA32,KK32,KU32,LE32,LO32,LY32,MI32,MS32,NC32,NM32,NW32,OG32,OQ32,PA32,PK32,PU32,QE32,QO32,QY32,RI32,RS32,SC32)</f>
        <v>0</v>
      </c>
      <c r="SN32" s="36" t="n">
        <f aca="false">COUNT(H32,R32,AB32,AL32,AV32,BF32,BP32,BZ32,CJ32,CT32,DD32,DN32,DX32,EH32,ER32,FB32,FL32,FV32,GF32,GP32,GZ32,HJ32,HT32,ID32,IN32,IX32,JH32,JR32,KB32,KL32,KV32,LF32,LP32,LZ32,MJ32,MT32,ND32,NN32,NX32,OH32,OR32,PB32,PL32,PV32,QF32,QP32,QZ32,RJ32,RT32,SD32)</f>
        <v>0</v>
      </c>
      <c r="SO32" s="36" t="n">
        <f aca="false">COUNT(I32,S32,AC32,AM32,AW32,BG32,BQ32,CA32,CK32,CU32,DE32,DO32,DY32,EI32,ES32,FC32,FM32,FW32,GG32,GQ32,HA32,HK32,HU32,IE32,IO32,IY32,JI32,JS32,KC32,KM32,KW32,LG32,LQ32,MA32,MK32,MU32,NE32,NO32,NY32,OI32,OS32,PC32,PM32,PW32,QG32,QQ32,RA32,RK32,RU32,SE32)</f>
        <v>0</v>
      </c>
      <c r="SP32" s="36" t="n">
        <f aca="false">COUNT(J32,T32,AD32,AN32,AX32,BH32,BR32,CB32,CL32,CV32,DF32,DP32,DZ32,EJ32,ET32,FD32,FN32,FX32,GH32,GR32,HB32,HL32,HV32,IF32,IP32,IZ32,JJ32,JT32,KD32,KN32,KX32,LH32,LR32,MB32,ML32,MV32,NF32,NP32,NZ32,OJ32,OT32,PD32,PN32,PX32,QH32,QR32,RB32,RL32,RV32,SF32)</f>
        <v>0</v>
      </c>
      <c r="SQ32" s="36" t="n">
        <f aca="false">COUNT(K32,U32,AE32,AO32,AY32,BI32,BS32,CC32,CM32,CW32,DG32,DQ32,EA32,EK32,EU32,FE32,FO32,FY32,GI32,GS32,HC32,HM32,HW32,IG32,IQ32,JA32,JK32,JU32,KE32,KO32,KY32,LI32,LS32,MC32,MM32,MW32,NG32,NQ32,OA32,OK32,OU32,PE32,PO32,PY32,QI32,QS32,RC32,RM32,RW32,SG32)</f>
        <v>0</v>
      </c>
      <c r="SR32" s="37" t="n">
        <f aca="false">B32+L32+V32+AF32+AP32+AZ32+BJ32+BT32+CD32+CN32+CX32+DH32+DR32+EB32+EL32+EV32+FF32+FP32+FZ32+GJ32+GT32+HD32+HN32+HX32+IH32+IR32+JB32+JL32+JV32+KF32+KP32+KZ32+LJ32+LT32+MD32+MN32+MX32+NH32+NR32+OB32+OL32+OV32+PF32+PP32+PZ32+QJ32+QT32+RD32+RN32+RX32</f>
        <v>0</v>
      </c>
      <c r="SS32" s="38" t="n">
        <f aca="false">C32+M32+W32+AG32+AQ32+BA32+BK32+BU32+CE32+CO32+CY32+DI32+DS32+EC32+EM32+EW32+FG32+FQ32+GA32+GK32+GU32+HE32+HO32+HY32+II32+IS32+JC32+JM32+JW32+KG32+KQ32+LA32+LK32+LU32+ME32+MO32+MY32+NI32+NS32+OC32+OM32+OW32+PG32+PQ32+QA32+QK32+QU32+RE32+RO32+RY32</f>
        <v>0</v>
      </c>
      <c r="ST32" s="38" t="n">
        <f aca="false">D32+N32+X32+AH32+AR32+BB32+BL32+BV32+CF32+CP32+CZ32+DJ32+DT32+ED32+EN32+EX32+FH32+FR32+GB32+GL32+GV32+HF32+HP32+HZ32+IJ32+IT32+JD32+JN32+JX32+KH32+KR32+LB32+LL32+LV32+MF32+MP32+MZ32+NJ32+NT32+OD32+ON32+OX32+PH32+PR32+QB32+QL32+QV32+RF32+RP32+RZ32</f>
        <v>0</v>
      </c>
      <c r="SU32" s="38" t="n">
        <f aca="false">E32+O32+Y32+AI32+AS32+BC32+BM32+BW32+CG32+CQ32+DA32+DK32+DU32+EE32+EO32+EY32+FI32+FS32+GC32+GM32+GW32+HG32+HQ32+IA32+IK32+IU32+JE32+JO32+JY32+KI32+KS32+LC32+LM32+LW32+MG32+MQ32+NA32+NK32+NU32+OE32+OO32+OY32+PI32+PS32+QC32+QM32+QW32+RG32+RQ32+SA32</f>
        <v>0</v>
      </c>
      <c r="SV32" s="38" t="n">
        <f aca="false">F32+P32+Z32+AJ32+AT32+BD32+BN32+BX32+CH32+CR32+DB32+DL32+DV32+EF32+EP32+EZ32+FJ32+FT32+GD32+GN32+GX32+HH32+HR32+IB32+IL32+IV32+JF32+JP32+JZ32+KJ32+KT32+LD32+LN32+LX32+MH32+MR32+NB32+NL32+NV32+OF32+OP32+OZ32+PJ32+PT32+QD32+QN32+QX32+RH32+RR32+SB32</f>
        <v>0</v>
      </c>
      <c r="SW32" s="38" t="n">
        <f aca="false">G32+Q32+AA32+AK32+AU32+BE32+BO32+BY32+CI32+CS32+DC32+DM32+DW32+EG32+EQ32+FA32+FK32+FU32+GE32+GO32+GY32+HI32+HS32+IC32+IM32+IW32+JG32+JQ32+KA32+KK32+KU32+LE32+LO32+LY32+MI32+MS32+NC32+NM32+NW32+OG32+OQ32+PA32+PK32+PU32+QE32+QO32+QY32+RI32+RS32+SC32</f>
        <v>0</v>
      </c>
      <c r="SX32" s="38" t="n">
        <f aca="false">H32+R32+AB32+AL32+AV32+BF32+BP32+BZ32+CJ32+CT32+DD32+DN32+DX32+EH32+ER32+FB32+FL32+FV32+GF32+GP32+GZ32+HJ32+HT32+ID32+IN32+IX32+JH32+JR32+KB32+KL32+KV32+LF32+LP32+LZ32+MJ32+MT32+ND32+NN32+NX32+OH32+OR32+PB32+PL32+PV32+QF32+QP32+QZ32+RJ32+RT32+SD32</f>
        <v>0</v>
      </c>
      <c r="SY32" s="38" t="n">
        <f aca="false">I32+S32+AC32+AM32+AW32+BG32+BQ32+CA32+CK32+CU32+DE32+DO32+DY32+EI32+ES32+FC32+FM32+FW32+GG32+GQ32+HA32+HK32+HU32+IE32+IO32+IY32+JI32+JS32+KC32+KM32+KW32+LG32+LQ32+MA32+MK32+MU32+NE32+NO32+NY32+OI32+OS32+PC32+PM32+PW32+QG32+QQ32+RA32+RK32+RU32+SE32</f>
        <v>0</v>
      </c>
      <c r="SZ32" s="38" t="n">
        <f aca="false">J32+T32+AD32+AN32+AX32+BH32+BR32+CB32+CL32+CV32+DF32+DP32+DZ32+EJ32+ET32+FD32+FN32+FX32+GH32+GR32+HB32+HL32+HV32+IF32+IP32+IZ32+JJ32+JT32+KD32+KN32+KX32+LH32+LR32+MB32+ML32+MV32+NF32+NP32+NZ32+OJ32+OT32+PD32+PN32+PX32+QH32+QR32+RB32+RL32+RV32+SF32</f>
        <v>0</v>
      </c>
      <c r="TA32" s="38" t="n">
        <f aca="false">K32+U32+AE32+AO32+AY32+BI32+BS32+CC32+CM32+CW32+DG32+DQ32+EA32+EK32+EU32+FE32+FO32+FY32+GI32+GS32+HC32+HM32+HW32+IG32+IQ32+JA32+JK32+JU32+KE32+KO32+KY32+LI32+LS32+MC32+MM32+MW32+NG32+NQ32+OA32+OK32+OU32+PE32+PO32+PY32+QI32+QS32+RC32+RM32+RW32+SG32</f>
        <v>0</v>
      </c>
      <c r="TB32" s="39" t="n">
        <f aca="false">SUM(SR32:TA32)</f>
        <v>0</v>
      </c>
    </row>
    <row r="33" customFormat="false" ht="13.8" hidden="false" customHeight="false" outlineLevel="0" collapsed="false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 t="n">
        <v>2</v>
      </c>
      <c r="AK33" s="33" t="n">
        <v>1</v>
      </c>
      <c r="AL33" s="33" t="n">
        <v>2</v>
      </c>
      <c r="AM33" s="33" t="n">
        <v>1</v>
      </c>
      <c r="AN33" s="33" t="n">
        <v>2</v>
      </c>
      <c r="AO33" s="33" t="n">
        <v>1</v>
      </c>
      <c r="AP33" s="33"/>
      <c r="AQ33" s="33"/>
      <c r="AR33" s="33" t="n">
        <v>4</v>
      </c>
      <c r="AS33" s="33" t="n">
        <v>1</v>
      </c>
      <c r="AT33" s="33" t="n">
        <v>4</v>
      </c>
      <c r="AU33" s="33" t="n">
        <v>1</v>
      </c>
      <c r="AV33" s="33" t="n">
        <v>4</v>
      </c>
      <c r="AW33" s="33" t="n">
        <v>1</v>
      </c>
      <c r="AX33" s="33" t="n">
        <v>4</v>
      </c>
      <c r="AY33" s="33" t="n">
        <v>1</v>
      </c>
      <c r="AZ33" s="33"/>
      <c r="BA33" s="33"/>
      <c r="BB33" s="33" t="n">
        <v>4</v>
      </c>
      <c r="BC33" s="33" t="n">
        <v>1</v>
      </c>
      <c r="BD33" s="33" t="n">
        <v>4</v>
      </c>
      <c r="BE33" s="33" t="n">
        <v>1</v>
      </c>
      <c r="BF33" s="33" t="n">
        <v>4</v>
      </c>
      <c r="BG33" s="33" t="n">
        <v>1</v>
      </c>
      <c r="BH33" s="33" t="n">
        <v>4</v>
      </c>
      <c r="BI33" s="33" t="n">
        <v>1</v>
      </c>
      <c r="BJ33" s="33"/>
      <c r="BK33" s="33"/>
      <c r="BL33" s="33" t="n">
        <v>7</v>
      </c>
      <c r="BM33" s="33" t="n">
        <v>1</v>
      </c>
      <c r="BN33" s="33" t="n">
        <v>8</v>
      </c>
      <c r="BO33" s="33" t="n">
        <v>1</v>
      </c>
      <c r="BP33" s="33" t="n">
        <v>10</v>
      </c>
      <c r="BQ33" s="33" t="n">
        <v>1</v>
      </c>
      <c r="BR33" s="33" t="n">
        <v>10</v>
      </c>
      <c r="BS33" s="33" t="n">
        <v>1</v>
      </c>
      <c r="BT33" s="33"/>
      <c r="BU33" s="33"/>
      <c r="BV33" s="33"/>
      <c r="BW33" s="33"/>
      <c r="BX33" s="33"/>
      <c r="BY33" s="33"/>
      <c r="BZ33" s="33" t="n">
        <v>2</v>
      </c>
      <c r="CA33" s="33" t="n">
        <v>1</v>
      </c>
      <c r="CB33" s="33" t="n">
        <v>2</v>
      </c>
      <c r="CC33" s="33" t="n">
        <v>1</v>
      </c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 t="n">
        <v>4</v>
      </c>
      <c r="CS33" s="33" t="n">
        <v>1</v>
      </c>
      <c r="CT33" s="33" t="n">
        <v>4</v>
      </c>
      <c r="CU33" s="33" t="n">
        <v>1</v>
      </c>
      <c r="CV33" s="33" t="n">
        <v>4</v>
      </c>
      <c r="CW33" s="33" t="n">
        <v>1</v>
      </c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 t="n">
        <v>2</v>
      </c>
      <c r="ES33" s="33" t="n">
        <v>1</v>
      </c>
      <c r="ET33" s="33" t="n">
        <v>3</v>
      </c>
      <c r="EU33" s="33" t="n">
        <v>1</v>
      </c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 t="n">
        <v>2</v>
      </c>
      <c r="GC33" s="33" t="n">
        <v>1</v>
      </c>
      <c r="GD33" s="33" t="n">
        <v>2</v>
      </c>
      <c r="GE33" s="33" t="n">
        <v>1</v>
      </c>
      <c r="GF33" s="33" t="n">
        <v>2</v>
      </c>
      <c r="GG33" s="33" t="n">
        <v>1</v>
      </c>
      <c r="GH33" s="33" t="n">
        <v>2</v>
      </c>
      <c r="GI33" s="33" t="n">
        <v>1</v>
      </c>
      <c r="GJ33" s="33"/>
      <c r="GK33" s="33"/>
      <c r="GL33" s="33" t="n">
        <v>3</v>
      </c>
      <c r="GM33" s="33" t="n">
        <v>1</v>
      </c>
      <c r="GN33" s="33" t="n">
        <v>5</v>
      </c>
      <c r="GO33" s="33" t="n">
        <v>1</v>
      </c>
      <c r="GP33" s="33" t="n">
        <v>5</v>
      </c>
      <c r="GQ33" s="33" t="n">
        <v>1</v>
      </c>
      <c r="GR33" s="33" t="n">
        <v>6</v>
      </c>
      <c r="GS33" s="33" t="n">
        <v>1</v>
      </c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 t="n">
        <v>3</v>
      </c>
      <c r="HG33" s="33" t="n">
        <v>1</v>
      </c>
      <c r="HH33" s="33" t="n">
        <v>3</v>
      </c>
      <c r="HI33" s="33" t="n">
        <v>1</v>
      </c>
      <c r="HJ33" s="33" t="n">
        <v>3</v>
      </c>
      <c r="HK33" s="33" t="n">
        <v>1</v>
      </c>
      <c r="HL33" s="33" t="n">
        <v>6</v>
      </c>
      <c r="HM33" s="33" t="n">
        <v>1</v>
      </c>
      <c r="HN33" s="33"/>
      <c r="HO33" s="33"/>
      <c r="HP33" s="33" t="n">
        <v>2</v>
      </c>
      <c r="HQ33" s="33" t="n">
        <v>1</v>
      </c>
      <c r="HR33" s="33" t="n">
        <v>2</v>
      </c>
      <c r="HS33" s="33" t="n">
        <v>1</v>
      </c>
      <c r="HT33" s="33" t="n">
        <v>4</v>
      </c>
      <c r="HU33" s="33" t="n">
        <v>1</v>
      </c>
      <c r="HV33" s="33" t="n">
        <v>4</v>
      </c>
      <c r="HW33" s="33" t="n">
        <v>1</v>
      </c>
      <c r="HX33" s="33"/>
      <c r="HY33" s="33"/>
      <c r="HZ33" s="33" t="n">
        <v>2</v>
      </c>
      <c r="IA33" s="33" t="n">
        <v>1</v>
      </c>
      <c r="IB33" s="33" t="n">
        <v>4</v>
      </c>
      <c r="IC33" s="33" t="n">
        <v>1</v>
      </c>
      <c r="ID33" s="33" t="n">
        <v>4</v>
      </c>
      <c r="IE33" s="33" t="n">
        <v>1</v>
      </c>
      <c r="IF33" s="33" t="n">
        <v>4</v>
      </c>
      <c r="IG33" s="33" t="n">
        <v>1</v>
      </c>
      <c r="IH33" s="33"/>
      <c r="II33" s="33"/>
      <c r="IJ33" s="33"/>
      <c r="IK33" s="33"/>
      <c r="IL33" s="33" t="n">
        <v>4</v>
      </c>
      <c r="IM33" s="33" t="n">
        <v>1</v>
      </c>
      <c r="IN33" s="33" t="n">
        <v>4</v>
      </c>
      <c r="IO33" s="33" t="n">
        <v>1</v>
      </c>
      <c r="IP33" s="33" t="n">
        <v>4</v>
      </c>
      <c r="IQ33" s="33" t="n">
        <v>1</v>
      </c>
      <c r="IR33" s="33"/>
      <c r="IS33" s="33"/>
      <c r="IT33" s="33" t="n">
        <v>3</v>
      </c>
      <c r="IU33" s="33" t="n">
        <v>1</v>
      </c>
      <c r="IV33" s="33" t="n">
        <v>6</v>
      </c>
      <c r="IW33" s="33" t="n">
        <v>1</v>
      </c>
      <c r="IX33" s="33" t="n">
        <v>6</v>
      </c>
      <c r="IY33" s="33" t="n">
        <v>1</v>
      </c>
      <c r="IZ33" s="33" t="n">
        <v>6</v>
      </c>
      <c r="JA33" s="33" t="n">
        <v>1</v>
      </c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 t="n">
        <v>3</v>
      </c>
      <c r="KC33" s="33" t="n">
        <v>1</v>
      </c>
      <c r="KD33" s="33" t="n">
        <v>6</v>
      </c>
      <c r="KE33" s="33" t="n">
        <v>1</v>
      </c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 t="n">
        <v>3</v>
      </c>
      <c r="LW33" s="33" t="n">
        <v>1</v>
      </c>
      <c r="LX33" s="33" t="n">
        <v>3</v>
      </c>
      <c r="LY33" s="33" t="n">
        <v>1</v>
      </c>
      <c r="LZ33" s="33" t="n">
        <v>6</v>
      </c>
      <c r="MA33" s="33" t="n">
        <v>1</v>
      </c>
      <c r="MB33" s="33" t="n">
        <v>6</v>
      </c>
      <c r="MC33" s="33" t="n">
        <v>1</v>
      </c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 t="n">
        <v>5</v>
      </c>
      <c r="MQ33" s="33" t="n">
        <v>1</v>
      </c>
      <c r="MR33" s="33" t="n">
        <v>6</v>
      </c>
      <c r="MS33" s="33" t="n">
        <v>1</v>
      </c>
      <c r="MT33" s="33" t="n">
        <v>6</v>
      </c>
      <c r="MU33" s="33" t="n">
        <v>1</v>
      </c>
      <c r="MV33" s="33" t="n">
        <v>8</v>
      </c>
      <c r="MW33" s="33" t="n">
        <v>1</v>
      </c>
      <c r="MX33" s="33"/>
      <c r="MY33" s="33"/>
      <c r="MZ33" s="33" t="n">
        <v>3</v>
      </c>
      <c r="NA33" s="33" t="n">
        <v>1</v>
      </c>
      <c r="NB33" s="33" t="n">
        <v>3</v>
      </c>
      <c r="NC33" s="33" t="n">
        <v>1</v>
      </c>
      <c r="ND33" s="33" t="n">
        <v>6</v>
      </c>
      <c r="NE33" s="33" t="n">
        <v>1</v>
      </c>
      <c r="NF33" s="33" t="n">
        <v>6</v>
      </c>
      <c r="NG33" s="33" t="n">
        <v>1</v>
      </c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 t="n">
        <v>2</v>
      </c>
      <c r="OY33" s="33" t="n">
        <v>1</v>
      </c>
      <c r="OZ33" s="33" t="n">
        <v>2</v>
      </c>
      <c r="PA33" s="33" t="n">
        <v>1</v>
      </c>
      <c r="PB33" s="33" t="n">
        <v>2</v>
      </c>
      <c r="PC33" s="33" t="n">
        <v>1</v>
      </c>
      <c r="PD33" s="33" t="n">
        <v>2</v>
      </c>
      <c r="PE33" s="33" t="n">
        <v>1</v>
      </c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 t="n">
        <v>6</v>
      </c>
      <c r="PS33" s="33" t="n">
        <v>1</v>
      </c>
      <c r="PT33" s="33" t="n">
        <v>6</v>
      </c>
      <c r="PU33" s="33" t="n">
        <v>1</v>
      </c>
      <c r="PV33" s="33" t="n">
        <v>6</v>
      </c>
      <c r="PW33" s="33" t="n">
        <v>1</v>
      </c>
      <c r="PX33" s="33" t="n">
        <v>6</v>
      </c>
      <c r="PY33" s="33" t="n">
        <v>1</v>
      </c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 t="n">
        <v>9</v>
      </c>
      <c r="QM33" s="33" t="n">
        <v>1</v>
      </c>
      <c r="QN33" s="33" t="n">
        <v>9</v>
      </c>
      <c r="QO33" s="33" t="n">
        <v>1</v>
      </c>
      <c r="QP33" s="33" t="n">
        <v>10</v>
      </c>
      <c r="QQ33" s="33" t="n">
        <v>1</v>
      </c>
      <c r="QR33" s="33" t="n">
        <v>10</v>
      </c>
      <c r="QS33" s="33" t="n">
        <v>1</v>
      </c>
      <c r="QT33" s="33"/>
      <c r="QU33" s="33"/>
      <c r="QV33" s="33" t="n">
        <v>15</v>
      </c>
      <c r="QW33" s="33" t="n">
        <v>1</v>
      </c>
      <c r="QX33" s="33" t="n">
        <v>15</v>
      </c>
      <c r="QY33" s="33" t="n">
        <v>1</v>
      </c>
      <c r="QZ33" s="33" t="n">
        <v>16</v>
      </c>
      <c r="RA33" s="33" t="n">
        <v>1</v>
      </c>
      <c r="RB33" s="33" t="n">
        <v>16</v>
      </c>
      <c r="RC33" s="33" t="n">
        <v>1</v>
      </c>
      <c r="RD33" s="33"/>
      <c r="RE33" s="33"/>
      <c r="RF33" s="33" t="n">
        <v>2</v>
      </c>
      <c r="RG33" s="33" t="n">
        <v>1</v>
      </c>
      <c r="RH33" s="33" t="n">
        <v>2</v>
      </c>
      <c r="RI33" s="33" t="n">
        <v>1</v>
      </c>
      <c r="RJ33" s="33" t="n">
        <v>2</v>
      </c>
      <c r="RK33" s="33" t="n">
        <v>1</v>
      </c>
      <c r="RL33" s="33" t="n">
        <v>5</v>
      </c>
      <c r="RM33" s="33" t="n">
        <v>1</v>
      </c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4"/>
      <c r="RZ33" s="34"/>
      <c r="SA33" s="34"/>
      <c r="SB33" s="34"/>
      <c r="SC33" s="34"/>
      <c r="SD33" s="34"/>
      <c r="SE33" s="34"/>
      <c r="SF33" s="34"/>
      <c r="SG33" s="34"/>
      <c r="SH33" s="36" t="n">
        <f aca="false">COUNT(B33,L33,V33,AF33,AP33,AZ33,BJ33,BT33,CD33,CN33,CX33,DH33,DR33,EB33,EL33,EV33,FF33,FP33,FZ33,GJ33,GT33,HD33,HN33,HX33,IH33,IR33,JB33,JL33,JV33,KF33,KP33,KZ33,LJ33,LT33,MD33,MN33,MX33,NH33,NR33,OB33,OL33,OV33,PF33,PP33,PZ33,QJ33,QT33,RD33,RN33,RX33)</f>
        <v>0</v>
      </c>
      <c r="SI33" s="36" t="n">
        <f aca="false">COUNT(C33,M33,W33,AG33,AQ33,BA33,BK33,BU33,CE33,CO33,CY33,DI33,DS33,EC33,EM33,EW33,FG33,FQ33,GA33,GK33,GU33,HE33,HO33,HY33,II33,IS33,JC33,JM33,JW33,KG33,KQ33,LA33,LK33,LU33,ME33,MO33,MY33,NI33,NS33,OC33,OM33,OW33,PG33,PQ33,QA33,QK33,QU33,RE33,RO33,RY33)</f>
        <v>0</v>
      </c>
      <c r="SJ33" s="36" t="n">
        <f aca="false">COUNT(D33,N33,X33,AH33,AR33,BB33,BL33,BV33,CF33,CP33,CZ33,DJ33,DT33,ED33,EN33,EX33,FH33,FR33,GB33,GL33,GV33,HF33,HP33,HZ33,IJ33,IT33,JD33,JN33,JX33,KH33,KR33,LB33,LL33,LV33,MF33,MP33,MZ33,NJ33,NT33,OD33,ON33,OX33,PH33,PR33,QB33,QL33,QV33,RF33,RP33,RZ33)</f>
        <v>17</v>
      </c>
      <c r="SK33" s="36" t="n">
        <f aca="false">COUNT(E33,O33,Y33,AI33,AS33,BC33,BM33,BW33,CG33,CQ33,DA33,DK33,DU33,EE33,EO33,EY33,FI33,FS33,GC33,GM33,GW33,HG33,HQ33,IA33,IK33,IU33,JE33,JO33,JY33,KI33,KS33,LC33,LM33,LW33,MG33,MQ33,NA33,NK33,NU33,OE33,OO33,OY33,PI33,PS33,QC33,QM33,QW33,RG33,RQ33,SA33)</f>
        <v>17</v>
      </c>
      <c r="SL33" s="36" t="n">
        <f aca="false">COUNT(F33,P33,Z33,AJ33,AT33,BD33,BN33,BX33,CH33,CR33,DB33,DL33,DV33,EF33,EP33,EZ33,FJ33,FT33,GD33,GN33,GX33,HH33,HR33,IB33,IL33,IV33,JF33,JP33,JZ33,KJ33,KT33,LD33,LN33,LX33,MH33,MR33,NB33,NL33,NV33,OF33,OP33,OZ33,PJ33,PT33,QD33,QN33,QX33,RH33,RR33,SB33)</f>
        <v>20</v>
      </c>
      <c r="SM33" s="36" t="n">
        <f aca="false">COUNT(G33,Q33,AA33,AK33,AU33,BE33,BO33,BY33,CI33,CS33,DC33,DM33,DW33,EG33,EQ33,FA33,FK33,FU33,GE33,GO33,GY33,HI33,HS33,IC33,IM33,IW33,JG33,JQ33,KA33,KK33,KU33,LE33,LO33,LY33,MI33,MS33,NC33,NM33,NW33,OG33,OQ33,PA33,PK33,PU33,QE33,QO33,QY33,RI33,RS33,SC33)</f>
        <v>20</v>
      </c>
      <c r="SN33" s="36" t="n">
        <f aca="false">COUNT(H33,R33,AB33,AL33,AV33,BF33,BP33,BZ33,CJ33,CT33,DD33,DN33,DX33,EH33,ER33,FB33,FL33,FV33,GF33,GP33,GZ33,HJ33,HT33,ID33,IN33,IX33,JH33,JR33,KB33,KL33,KV33,LF33,LP33,LZ33,MJ33,MT33,ND33,NN33,NX33,OH33,OR33,PB33,PL33,PV33,QF33,QP33,QZ33,RJ33,RT33,SD33)</f>
        <v>23</v>
      </c>
      <c r="SO33" s="36" t="n">
        <f aca="false">COUNT(I33,S33,AC33,AM33,AW33,BG33,BQ33,CA33,CK33,CU33,DE33,DO33,DY33,EI33,ES33,FC33,FM33,FW33,GG33,GQ33,HA33,HK33,HU33,IE33,IO33,IY33,JI33,JS33,KC33,KM33,KW33,LG33,LQ33,MA33,MK33,MU33,NE33,NO33,NY33,OI33,OS33,PC33,PM33,PW33,QG33,QQ33,RA33,RK33,RU33,SE33)</f>
        <v>23</v>
      </c>
      <c r="SP33" s="36" t="n">
        <f aca="false">COUNT(J33,T33,AD33,AN33,AX33,BH33,BR33,CB33,CL33,CV33,DF33,DP33,DZ33,EJ33,ET33,FD33,FN33,FX33,GH33,GR33,HB33,HL33,HV33,IF33,IP33,IZ33,JJ33,JT33,KD33,KN33,KX33,LH33,LR33,MB33,ML33,MV33,NF33,NP33,NZ33,OJ33,OT33,PD33,PN33,PX33,QH33,QR33,RB33,RL33,RV33,SF33)</f>
        <v>23</v>
      </c>
      <c r="SQ33" s="36" t="n">
        <f aca="false">COUNT(K33,U33,AE33,AO33,AY33,BI33,BS33,CC33,CM33,CW33,DG33,DQ33,EA33,EK33,EU33,FE33,FO33,FY33,GI33,GS33,HC33,HM33,HW33,IG33,IQ33,JA33,JK33,JU33,KE33,KO33,KY33,LI33,LS33,MC33,MM33,MW33,NG33,NQ33,OA33,OK33,OU33,PE33,PO33,PY33,QI33,QS33,RC33,RM33,RW33,SG33)</f>
        <v>23</v>
      </c>
      <c r="SR33" s="37" t="n">
        <f aca="false">B33+L33+V33+AF33+AP33+AZ33+BJ33+BT33+CD33+CN33+CX33+DH33+DR33+EB33+EL33+EV33+FF33+FP33+FZ33+GJ33+GT33+HD33+HN33+HX33+IH33+IR33+JB33+JL33+JV33+KF33+KP33+KZ33+LJ33+LT33+MD33+MN33+MX33+NH33+NR33+OB33+OL33+OV33+PF33+PP33+PZ33+QJ33+QT33+RD33+RN33+RX33</f>
        <v>0</v>
      </c>
      <c r="SS33" s="38" t="n">
        <f aca="false">C33+M33+W33+AG33+AQ33+BA33+BK33+BU33+CE33+CO33+CY33+DI33+DS33+EC33+EM33+EW33+FG33+FQ33+GA33+GK33+GU33+HE33+HO33+HY33+II33+IS33+JC33+JM33+JW33+KG33+KQ33+LA33+LK33+LU33+ME33+MO33+MY33+NI33+NS33+OC33+OM33+OW33+PG33+PQ33+QA33+QK33+QU33+RE33+RO33+RY33</f>
        <v>0</v>
      </c>
      <c r="ST33" s="38" t="n">
        <f aca="false">D33+N33+X33+AH33+AR33+BB33+BL33+BV33+CF33+CP33+CZ33+DJ33+DT33+ED33+EN33+EX33+FH33+FR33+GB33+GL33+GV33+HF33+HP33+HZ33+IJ33+IT33+JD33+JN33+JX33+KH33+KR33+LB33+LL33+LV33+MF33+MP33+MZ33+NJ33+NT33+OD33+ON33+OX33+PH33+PR33+QB33+QL33+QV33+RF33+RP33+RZ33</f>
        <v>75</v>
      </c>
      <c r="SU33" s="38" t="n">
        <f aca="false">E33+O33+Y33+AI33+AS33+BC33+BM33+BW33+CG33+CQ33+DA33+DK33+DU33+EE33+EO33+EY33+FI33+FS33+GC33+GM33+GW33+HG33+HQ33+IA33+IK33+IU33+JE33+JO33+JY33+KI33+KS33+LC33+LM33+LW33+MG33+MQ33+NA33+NK33+NU33+OE33+OO33+OY33+PI33+PS33+QC33+QM33+QW33+RG33+RQ33+SA33</f>
        <v>17</v>
      </c>
      <c r="SV33" s="38" t="n">
        <f aca="false">F33+P33+Z33+AJ33+AT33+BD33+BN33+BX33+CH33+CR33+DB33+DL33+DV33+EF33+EP33+EZ33+FJ33+FT33+GD33+GN33+GX33+HH33+HR33+IB33+IL33+IV33+JF33+JP33+JZ33+KJ33+KT33+LD33+LN33+LX33+MH33+MR33+NB33+NL33+NV33+OF33+OP33+OZ33+PJ33+PT33+QD33+QN33+QX33+RH33+RR33+SB33</f>
        <v>94</v>
      </c>
      <c r="SW33" s="38" t="n">
        <f aca="false">G33+Q33+AA33+AK33+AU33+BE33+BO33+BY33+CI33+CS33+DC33+DM33+DW33+EG33+EQ33+FA33+FK33+FU33+GE33+GO33+GY33+HI33+HS33+IC33+IM33+IW33+JG33+JQ33+KA33+KK33+KU33+LE33+LO33+LY33+MI33+MS33+NC33+NM33+NW33+OG33+OQ33+PA33+PK33+PU33+QE33+QO33+QY33+RI33+RS33+SC33</f>
        <v>20</v>
      </c>
      <c r="SX33" s="38" t="n">
        <f aca="false">H33+R33+AB33+AL33+AV33+BF33+BP33+BZ33+CJ33+CT33+DD33+DN33+DX33+EH33+ER33+FB33+FL33+FV33+GF33+GP33+GZ33+HJ33+HT33+ID33+IN33+IX33+JH33+JR33+KB33+KL33+KV33+LF33+LP33+LZ33+MJ33+MT33+ND33+NN33+NX33+OH33+OR33+PB33+PL33+PV33+QF33+QP33+QZ33+RJ33+RT33+SD33</f>
        <v>113</v>
      </c>
      <c r="SY33" s="38" t="n">
        <f aca="false">I33+S33+AC33+AM33+AW33+BG33+BQ33+CA33+CK33+CU33+DE33+DO33+DY33+EI33+ES33+FC33+FM33+FW33+GG33+GQ33+HA33+HK33+HU33+IE33+IO33+IY33+JI33+JS33+KC33+KM33+KW33+LG33+LQ33+MA33+MK33+MU33+NE33+NO33+NY33+OI33+OS33+PC33+PM33+PW33+QG33+QQ33+RA33+RK33+RU33+SE33</f>
        <v>23</v>
      </c>
      <c r="SZ33" s="38" t="n">
        <f aca="false">J33+T33+AD33+AN33+AX33+BH33+BR33+CB33+CL33+CV33+DF33+DP33+DZ33+EJ33+ET33+FD33+FN33+FX33+GH33+GR33+HB33+HL33+HV33+IF33+IP33+IZ33+JJ33+JT33+KD33+KN33+KX33+LH33+LR33+MB33+ML33+MV33+NF33+NP33+NZ33+OJ33+OT33+PD33+PN33+PX33+QH33+QR33+RB33+RL33+RV33+SF33</f>
        <v>126</v>
      </c>
      <c r="TA33" s="38" t="n">
        <f aca="false">K33+U33+AE33+AO33+AY33+BI33+BS33+CC33+CM33+CW33+DG33+DQ33+EA33+EK33+EU33+FE33+FO33+FY33+GI33+GS33+HC33+HM33+HW33+IG33+IQ33+JA33+JK33+JU33+KE33+KO33+KY33+LI33+LS33+MC33+MM33+MW33+NG33+NQ33+OA33+OK33+OU33+PE33+PO33+PY33+QI33+QS33+RC33+RM33+RW33+SG33</f>
        <v>23</v>
      </c>
      <c r="TB33" s="39" t="n">
        <f aca="false">SUM(SR33:TA33)</f>
        <v>491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 t="n">
        <v>1</v>
      </c>
      <c r="BO34" s="33"/>
      <c r="BP34" s="33" t="n">
        <v>3</v>
      </c>
      <c r="BQ34" s="33" t="n">
        <v>1</v>
      </c>
      <c r="BR34" s="33" t="n">
        <v>3</v>
      </c>
      <c r="BS34" s="33" t="n">
        <v>1</v>
      </c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 t="n">
        <v>1</v>
      </c>
      <c r="IE34" s="33"/>
      <c r="IF34" s="33" t="n">
        <v>1</v>
      </c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 t="n">
        <v>1</v>
      </c>
      <c r="MS34" s="33"/>
      <c r="MT34" s="33" t="n">
        <v>2</v>
      </c>
      <c r="MU34" s="33"/>
      <c r="MV34" s="33" t="n">
        <v>3</v>
      </c>
      <c r="MW34" s="33" t="n">
        <v>1</v>
      </c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 t="n">
        <v>1</v>
      </c>
      <c r="PS34" s="33"/>
      <c r="PT34" s="33" t="n">
        <v>1</v>
      </c>
      <c r="PU34" s="33"/>
      <c r="PV34" s="33" t="n">
        <v>2</v>
      </c>
      <c r="PW34" s="33"/>
      <c r="PX34" s="33" t="n">
        <v>1</v>
      </c>
      <c r="PY34" s="33" t="n">
        <v>1</v>
      </c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 t="n">
        <v>1</v>
      </c>
      <c r="QW34" s="33"/>
      <c r="QX34" s="33" t="n">
        <v>1</v>
      </c>
      <c r="QY34" s="33"/>
      <c r="QZ34" s="33" t="n">
        <v>2</v>
      </c>
      <c r="RA34" s="33" t="n">
        <v>1</v>
      </c>
      <c r="RB34" s="33" t="n">
        <v>2</v>
      </c>
      <c r="RC34" s="33" t="n">
        <v>1</v>
      </c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4"/>
      <c r="RZ34" s="34"/>
      <c r="SA34" s="34"/>
      <c r="SB34" s="34"/>
      <c r="SC34" s="34"/>
      <c r="SD34" s="34"/>
      <c r="SE34" s="34"/>
      <c r="SF34" s="34"/>
      <c r="SG34" s="34"/>
      <c r="SH34" s="36" t="n">
        <f aca="false">COUNT(B34,L34,V34,AF34,AP34,AZ34,BJ34,BT34,CD34,CN34,CX34,DH34,DR34,EB34,EL34,EV34,FF34,FP34,FZ34,GJ34,GT34,HD34,HN34,HX34,IH34,IR34,JB34,JL34,JV34,KF34,KP34,KZ34,LJ34,LT34,MD34,MN34,MX34,NH34,NR34,OB34,OL34,OV34,PF34,PP34,PZ34,QJ34,QT34,RD34,RN34,RX34)</f>
        <v>0</v>
      </c>
      <c r="SI34" s="36" t="n">
        <f aca="false">COUNT(C34,M34,W34,AG34,AQ34,BA34,BK34,BU34,CE34,CO34,CY34,DI34,DS34,EC34,EM34,EW34,FG34,FQ34,GA34,GK34,GU34,HE34,HO34,HY34,II34,IS34,JC34,JM34,JW34,KG34,KQ34,LA34,LK34,LU34,ME34,MO34,MY34,NI34,NS34,OC34,OM34,OW34,PG34,PQ34,QA34,QK34,QU34,RE34,RO34,RY34)</f>
        <v>0</v>
      </c>
      <c r="SJ34" s="36" t="n">
        <f aca="false">COUNT(D34,N34,X34,AH34,AR34,BB34,BL34,BV34,CF34,CP34,CZ34,DJ34,DT34,ED34,EN34,EX34,FH34,FR34,GB34,GL34,GV34,HF34,HP34,HZ34,IJ34,IT34,JD34,JN34,JX34,KH34,KR34,LB34,LL34,LV34,MF34,MP34,MZ34,NJ34,NT34,OD34,ON34,OX34,PH34,PR34,QB34,QL34,QV34,RF34,RP34,RZ34)</f>
        <v>2</v>
      </c>
      <c r="SK34" s="36" t="n">
        <f aca="false">COUNT(E34,O34,Y34,AI34,AS34,BC34,BM34,BW34,CG34,CQ34,DA34,DK34,DU34,EE34,EO34,EY34,FI34,FS34,GC34,GM34,GW34,HG34,HQ34,IA34,IK34,IU34,JE34,JO34,JY34,KI34,KS34,LC34,LM34,LW34,MG34,MQ34,NA34,NK34,NU34,OE34,OO34,OY34,PI34,PS34,QC34,QM34,QW34,RG34,RQ34,SA34)</f>
        <v>0</v>
      </c>
      <c r="SL34" s="36" t="n">
        <f aca="false">COUNT(F34,P34,Z34,AJ34,AT34,BD34,BN34,BX34,CH34,CR34,DB34,DL34,DV34,EF34,EP34,EZ34,FJ34,FT34,GD34,GN34,GX34,HH34,HR34,IB34,IL34,IV34,JF34,JP34,JZ34,KJ34,KT34,LD34,LN34,LX34,MH34,MR34,NB34,NL34,NV34,OF34,OP34,OZ34,PJ34,PT34,QD34,QN34,QX34,RH34,RR34,SB34)</f>
        <v>4</v>
      </c>
      <c r="SM34" s="36" t="n">
        <f aca="false">COUNT(G34,Q34,AA34,AK34,AU34,BE34,BO34,BY34,CI34,CS34,DC34,DM34,DW34,EG34,EQ34,FA34,FK34,FU34,GE34,GO34,GY34,HI34,HS34,IC34,IM34,IW34,JG34,JQ34,KA34,KK34,KU34,LE34,LO34,LY34,MI34,MS34,NC34,NM34,NW34,OG34,OQ34,PA34,PK34,PU34,QE34,QO34,QY34,RI34,RS34,SC34)</f>
        <v>0</v>
      </c>
      <c r="SN34" s="36" t="n">
        <f aca="false">COUNT(H34,R34,AB34,AL34,AV34,BF34,BP34,BZ34,CJ34,CT34,DD34,DN34,DX34,EH34,ER34,FB34,FL34,FV34,GF34,GP34,GZ34,HJ34,HT34,ID34,IN34,IX34,JH34,JR34,KB34,KL34,KV34,LF34,LP34,LZ34,MJ34,MT34,ND34,NN34,NX34,OH34,OR34,PB34,PL34,PV34,QF34,QP34,QZ34,RJ34,RT34,SD34)</f>
        <v>5</v>
      </c>
      <c r="SO34" s="36" t="n">
        <f aca="false">COUNT(I34,S34,AC34,AM34,AW34,BG34,BQ34,CA34,CK34,CU34,DE34,DO34,DY34,EI34,ES34,FC34,FM34,FW34,GG34,GQ34,HA34,HK34,HU34,IE34,IO34,IY34,JI34,JS34,KC34,KM34,KW34,LG34,LQ34,MA34,MK34,MU34,NE34,NO34,NY34,OI34,OS34,PC34,PM34,PW34,QG34,QQ34,RA34,RK34,RU34,SE34)</f>
        <v>2</v>
      </c>
      <c r="SP34" s="36" t="n">
        <f aca="false">COUNT(J34,T34,AD34,AN34,AX34,BH34,BR34,CB34,CL34,CV34,DF34,DP34,DZ34,EJ34,ET34,FD34,FN34,FX34,GH34,GR34,HB34,HL34,HV34,IF34,IP34,IZ34,JJ34,JT34,KD34,KN34,KX34,LH34,LR34,MB34,ML34,MV34,NF34,NP34,NZ34,OJ34,OT34,PD34,PN34,PX34,QH34,QR34,RB34,RL34,RV34,SF34)</f>
        <v>5</v>
      </c>
      <c r="SQ34" s="36" t="n">
        <f aca="false">COUNT(K34,U34,AE34,AO34,AY34,BI34,BS34,CC34,CM34,CW34,DG34,DQ34,EA34,EK34,EU34,FE34,FO34,FY34,GI34,GS34,HC34,HM34,HW34,IG34,IQ34,JA34,JK34,JU34,KE34,KO34,KY34,LI34,LS34,MC34,MM34,MW34,NG34,NQ34,OA34,OK34,OU34,PE34,PO34,PY34,QI34,QS34,RC34,RM34,RW34,SG34)</f>
        <v>4</v>
      </c>
      <c r="SR34" s="37" t="n">
        <f aca="false">B34+L34+V34+AF34+AP34+AZ34+BJ34+BT34+CD34+CN34+CX34+DH34+DR34+EB34+EL34+EV34+FF34+FP34+FZ34+GJ34+GT34+HD34+HN34+HX34+IH34+IR34+JB34+JL34+JV34+KF34+KP34+KZ34+LJ34+LT34+MD34+MN34+MX34+NH34+NR34+OB34+OL34+OV34+PF34+PP34+PZ34+QJ34+QT34+RD34+RN34+RX34</f>
        <v>0</v>
      </c>
      <c r="SS34" s="38" t="n">
        <f aca="false">C34+M34+W34+AG34+AQ34+BA34+BK34+BU34+CE34+CO34+CY34+DI34+DS34+EC34+EM34+EW34+FG34+FQ34+GA34+GK34+GU34+HE34+HO34+HY34+II34+IS34+JC34+JM34+JW34+KG34+KQ34+LA34+LK34+LU34+ME34+MO34+MY34+NI34+NS34+OC34+OM34+OW34+PG34+PQ34+QA34+QK34+QU34+RE34+RO34+RY34</f>
        <v>0</v>
      </c>
      <c r="ST34" s="38" t="n">
        <f aca="false">D34+N34+X34+AH34+AR34+BB34+BL34+BV34+CF34+CP34+CZ34+DJ34+DT34+ED34+EN34+EX34+FH34+FR34+GB34+GL34+GV34+HF34+HP34+HZ34+IJ34+IT34+JD34+JN34+JX34+KH34+KR34+LB34+LL34+LV34+MF34+MP34+MZ34+NJ34+NT34+OD34+ON34+OX34+PH34+PR34+QB34+QL34+QV34+RF34+RP34+RZ34</f>
        <v>2</v>
      </c>
      <c r="SU34" s="38" t="n">
        <f aca="false">E34+O34+Y34+AI34+AS34+BC34+BM34+BW34+CG34+CQ34+DA34+DK34+DU34+EE34+EO34+EY34+FI34+FS34+GC34+GM34+GW34+HG34+HQ34+IA34+IK34+IU34+JE34+JO34+JY34+KI34+KS34+LC34+LM34+LW34+MG34+MQ34+NA34+NK34+NU34+OE34+OO34+OY34+PI34+PS34+QC34+QM34+QW34+RG34+RQ34+SA34</f>
        <v>0</v>
      </c>
      <c r="SV34" s="38" t="n">
        <f aca="false">F34+P34+Z34+AJ34+AT34+BD34+BN34+BX34+CH34+CR34+DB34+DL34+DV34+EF34+EP34+EZ34+FJ34+FT34+GD34+GN34+GX34+HH34+HR34+IB34+IL34+IV34+JF34+JP34+JZ34+KJ34+KT34+LD34+LN34+LX34+MH34+MR34+NB34+NL34+NV34+OF34+OP34+OZ34+PJ34+PT34+QD34+QN34+QX34+RH34+RR34+SB34</f>
        <v>4</v>
      </c>
      <c r="SW34" s="38" t="n">
        <f aca="false">G34+Q34+AA34+AK34+AU34+BE34+BO34+BY34+CI34+CS34+DC34+DM34+DW34+EG34+EQ34+FA34+FK34+FU34+GE34+GO34+GY34+HI34+HS34+IC34+IM34+IW34+JG34+JQ34+KA34+KK34+KU34+LE34+LO34+LY34+MI34+MS34+NC34+NM34+NW34+OG34+OQ34+PA34+PK34+PU34+QE34+QO34+QY34+RI34+RS34+SC34</f>
        <v>0</v>
      </c>
      <c r="SX34" s="38" t="n">
        <f aca="false">H34+R34+AB34+AL34+AV34+BF34+BP34+BZ34+CJ34+CT34+DD34+DN34+DX34+EH34+ER34+FB34+FL34+FV34+GF34+GP34+GZ34+HJ34+HT34+ID34+IN34+IX34+JH34+JR34+KB34+KL34+KV34+LF34+LP34+LZ34+MJ34+MT34+ND34+NN34+NX34+OH34+OR34+PB34+PL34+PV34+QF34+QP34+QZ34+RJ34+RT34+SD34</f>
        <v>10</v>
      </c>
      <c r="SY34" s="38" t="n">
        <f aca="false">I34+S34+AC34+AM34+AW34+BG34+BQ34+CA34+CK34+CU34+DE34+DO34+DY34+EI34+ES34+FC34+FM34+FW34+GG34+GQ34+HA34+HK34+HU34+IE34+IO34+IY34+JI34+JS34+KC34+KM34+KW34+LG34+LQ34+MA34+MK34+MU34+NE34+NO34+NY34+OI34+OS34+PC34+PM34+PW34+QG34+QQ34+RA34+RK34+RU34+SE34</f>
        <v>2</v>
      </c>
      <c r="SZ34" s="38" t="n">
        <f aca="false">J34+T34+AD34+AN34+AX34+BH34+BR34+CB34+CL34+CV34+DF34+DP34+DZ34+EJ34+ET34+FD34+FN34+FX34+GH34+GR34+HB34+HL34+HV34+IF34+IP34+IZ34+JJ34+JT34+KD34+KN34+KX34+LH34+LR34+MB34+ML34+MV34+NF34+NP34+NZ34+OJ34+OT34+PD34+PN34+PX34+QH34+QR34+RB34+RL34+RV34+SF34</f>
        <v>10</v>
      </c>
      <c r="TA34" s="38" t="n">
        <f aca="false">K34+U34+AE34+AO34+AY34+BI34+BS34+CC34+CM34+CW34+DG34+DQ34+EA34+EK34+EU34+FE34+FO34+FY34+GI34+GS34+HC34+HM34+HW34+IG34+IQ34+JA34+JK34+JU34+KE34+KO34+KY34+LI34+LS34+MC34+MM34+MW34+NG34+NQ34+OA34+OK34+OU34+PE34+PO34+PY34+QI34+QS34+RC34+RM34+RW34+SG34</f>
        <v>4</v>
      </c>
      <c r="TB34" s="39" t="n">
        <f aca="false">SUM(SR34:TA34)</f>
        <v>32</v>
      </c>
    </row>
    <row r="35" customFormat="false" ht="13.8" hidden="false" customHeight="false" outlineLevel="0" collapsed="false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4"/>
      <c r="RZ35" s="34"/>
      <c r="SA35" s="34"/>
      <c r="SB35" s="34"/>
      <c r="SC35" s="34"/>
      <c r="SD35" s="34"/>
      <c r="SE35" s="34"/>
      <c r="SF35" s="34"/>
      <c r="SG35" s="34"/>
      <c r="SH35" s="36" t="n">
        <f aca="false">COUNT(B35,L35,V35,AF35,AP35,AZ35,BJ35,BT35,CD35,CN35,CX35,DH35,DR35,EB35,EL35,EV35,FF35,FP35,FZ35,GJ35,GT35,HD35,HN35,HX35,IH35,IR35,JB35,JL35,JV35,KF35,KP35,KZ35,LJ35,LT35,MD35,MN35,MX35,NH35,NR35,OB35,OL35,OV35,PF35,PP35,PZ35,QJ35,QT35,RD35,RN35,RX35)</f>
        <v>0</v>
      </c>
      <c r="SI35" s="36" t="n">
        <f aca="false">COUNT(C35,M35,W35,AG35,AQ35,BA35,BK35,BU35,CE35,CO35,CY35,DI35,DS35,EC35,EM35,EW35,FG35,FQ35,GA35,GK35,GU35,HE35,HO35,HY35,II35,IS35,JC35,JM35,JW35,KG35,KQ35,LA35,LK35,LU35,ME35,MO35,MY35,NI35,NS35,OC35,OM35,OW35,PG35,PQ35,QA35,QK35,QU35,RE35,RO35,RY35)</f>
        <v>0</v>
      </c>
      <c r="SJ35" s="36" t="n">
        <f aca="false">COUNT(D35,N35,X35,AH35,AR35,BB35,BL35,BV35,CF35,CP35,CZ35,DJ35,DT35,ED35,EN35,EX35,FH35,FR35,GB35,GL35,GV35,HF35,HP35,HZ35,IJ35,IT35,JD35,JN35,JX35,KH35,KR35,LB35,LL35,LV35,MF35,MP35,MZ35,NJ35,NT35,OD35,ON35,OX35,PH35,PR35,QB35,QL35,QV35,RF35,RP35,RZ35)</f>
        <v>0</v>
      </c>
      <c r="SK35" s="36" t="n">
        <f aca="false">COUNT(E35,O35,Y35,AI35,AS35,BC35,BM35,BW35,CG35,CQ35,DA35,DK35,DU35,EE35,EO35,EY35,FI35,FS35,GC35,GM35,GW35,HG35,HQ35,IA35,IK35,IU35,JE35,JO35,JY35,KI35,KS35,LC35,LM35,LW35,MG35,MQ35,NA35,NK35,NU35,OE35,OO35,OY35,PI35,PS35,QC35,QM35,QW35,RG35,RQ35,SA35)</f>
        <v>0</v>
      </c>
      <c r="SL35" s="36" t="n">
        <f aca="false">COUNT(F35,P35,Z35,AJ35,AT35,BD35,BN35,BX35,CH35,CR35,DB35,DL35,DV35,EF35,EP35,EZ35,FJ35,FT35,GD35,GN35,GX35,HH35,HR35,IB35,IL35,IV35,JF35,JP35,JZ35,KJ35,KT35,LD35,LN35,LX35,MH35,MR35,NB35,NL35,NV35,OF35,OP35,OZ35,PJ35,PT35,QD35,QN35,QX35,RH35,RR35,SB35)</f>
        <v>0</v>
      </c>
      <c r="SM35" s="36" t="n">
        <f aca="false">COUNT(G35,Q35,AA35,AK35,AU35,BE35,BO35,BY35,CI35,CS35,DC35,DM35,DW35,EG35,EQ35,FA35,FK35,FU35,GE35,GO35,GY35,HI35,HS35,IC35,IM35,IW35,JG35,JQ35,KA35,KK35,KU35,LE35,LO35,LY35,MI35,MS35,NC35,NM35,NW35,OG35,OQ35,PA35,PK35,PU35,QE35,QO35,QY35,RI35,RS35,SC35)</f>
        <v>0</v>
      </c>
      <c r="SN35" s="36" t="n">
        <f aca="false">COUNT(H35,R35,AB35,AL35,AV35,BF35,BP35,BZ35,CJ35,CT35,DD35,DN35,DX35,EH35,ER35,FB35,FL35,FV35,GF35,GP35,GZ35,HJ35,HT35,ID35,IN35,IX35,JH35,JR35,KB35,KL35,KV35,LF35,LP35,LZ35,MJ35,MT35,ND35,NN35,NX35,OH35,OR35,PB35,PL35,PV35,QF35,QP35,QZ35,RJ35,RT35,SD35)</f>
        <v>0</v>
      </c>
      <c r="SO35" s="36" t="n">
        <f aca="false">COUNT(I35,S35,AC35,AM35,AW35,BG35,BQ35,CA35,CK35,CU35,DE35,DO35,DY35,EI35,ES35,FC35,FM35,FW35,GG35,GQ35,HA35,HK35,HU35,IE35,IO35,IY35,JI35,JS35,KC35,KM35,KW35,LG35,LQ35,MA35,MK35,MU35,NE35,NO35,NY35,OI35,OS35,PC35,PM35,PW35,QG35,QQ35,RA35,RK35,RU35,SE35)</f>
        <v>0</v>
      </c>
      <c r="SP35" s="36" t="n">
        <f aca="false">COUNT(J35,T35,AD35,AN35,AX35,BH35,BR35,CB35,CL35,CV35,DF35,DP35,DZ35,EJ35,ET35,FD35,FN35,FX35,GH35,GR35,HB35,HL35,HV35,IF35,IP35,IZ35,JJ35,JT35,KD35,KN35,KX35,LH35,LR35,MB35,ML35,MV35,NF35,NP35,NZ35,OJ35,OT35,PD35,PN35,PX35,QH35,QR35,RB35,RL35,RV35,SF35)</f>
        <v>0</v>
      </c>
      <c r="SQ35" s="36" t="n">
        <f aca="false">COUNT(K35,U35,AE35,AO35,AY35,BI35,BS35,CC35,CM35,CW35,DG35,DQ35,EA35,EK35,EU35,FE35,FO35,FY35,GI35,GS35,HC35,HM35,HW35,IG35,IQ35,JA35,JK35,JU35,KE35,KO35,KY35,LI35,LS35,MC35,MM35,MW35,NG35,NQ35,OA35,OK35,OU35,PE35,PO35,PY35,QI35,QS35,RC35,RM35,RW35,SG35)</f>
        <v>0</v>
      </c>
      <c r="SR35" s="37" t="n">
        <f aca="false">B35+L35+V35+AF35+AP35+AZ35+BJ35+BT35+CD35+CN35+CX35+DH35+DR35+EB35+EL35+EV35+FF35+FP35+FZ35+GJ35+GT35+HD35+HN35+HX35+IH35+IR35+JB35+JL35+JV35+KF35+KP35+KZ35+LJ35+LT35+MD35+MN35+MX35+NH35+NR35+OB35+OL35+OV35+PF35+PP35+PZ35+QJ35+QT35+RD35+RN35+RX35</f>
        <v>0</v>
      </c>
      <c r="SS35" s="38" t="n">
        <f aca="false">C35+M35+W35+AG35+AQ35+BA35+BK35+BU35+CE35+CO35+CY35+DI35+DS35+EC35+EM35+EW35+FG35+FQ35+GA35+GK35+GU35+HE35+HO35+HY35+II35+IS35+JC35+JM35+JW35+KG35+KQ35+LA35+LK35+LU35+ME35+MO35+MY35+NI35+NS35+OC35+OM35+OW35+PG35+PQ35+QA35+QK35+QU35+RE35+RO35+RY35</f>
        <v>0</v>
      </c>
      <c r="ST35" s="38" t="n">
        <f aca="false">D35+N35+X35+AH35+AR35+BB35+BL35+BV35+CF35+CP35+CZ35+DJ35+DT35+ED35+EN35+EX35+FH35+FR35+GB35+GL35+GV35+HF35+HP35+HZ35+IJ35+IT35+JD35+JN35+JX35+KH35+KR35+LB35+LL35+LV35+MF35+MP35+MZ35+NJ35+NT35+OD35+ON35+OX35+PH35+PR35+QB35+QL35+QV35+RF35+RP35+RZ35</f>
        <v>0</v>
      </c>
      <c r="SU35" s="38" t="n">
        <f aca="false">E35+O35+Y35+AI35+AS35+BC35+BM35+BW35+CG35+CQ35+DA35+DK35+DU35+EE35+EO35+EY35+FI35+FS35+GC35+GM35+GW35+HG35+HQ35+IA35+IK35+IU35+JE35+JO35+JY35+KI35+KS35+LC35+LM35+LW35+MG35+MQ35+NA35+NK35+NU35+OE35+OO35+OY35+PI35+PS35+QC35+QM35+QW35+RG35+RQ35+SA35</f>
        <v>0</v>
      </c>
      <c r="SV35" s="38" t="n">
        <f aca="false">F35+P35+Z35+AJ35+AT35+BD35+BN35+BX35+CH35+CR35+DB35+DL35+DV35+EF35+EP35+EZ35+FJ35+FT35+GD35+GN35+GX35+HH35+HR35+IB35+IL35+IV35+JF35+JP35+JZ35+KJ35+KT35+LD35+LN35+LX35+MH35+MR35+NB35+NL35+NV35+OF35+OP35+OZ35+PJ35+PT35+QD35+QN35+QX35+RH35+RR35+SB35</f>
        <v>0</v>
      </c>
      <c r="SW35" s="38" t="n">
        <f aca="false">G35+Q35+AA35+AK35+AU35+BE35+BO35+BY35+CI35+CS35+DC35+DM35+DW35+EG35+EQ35+FA35+FK35+FU35+GE35+GO35+GY35+HI35+HS35+IC35+IM35+IW35+JG35+JQ35+KA35+KK35+KU35+LE35+LO35+LY35+MI35+MS35+NC35+NM35+NW35+OG35+OQ35+PA35+PK35+PU35+QE35+QO35+QY35+RI35+RS35+SC35</f>
        <v>0</v>
      </c>
      <c r="SX35" s="38" t="n">
        <f aca="false">H35+R35+AB35+AL35+AV35+BF35+BP35+BZ35+CJ35+CT35+DD35+DN35+DX35+EH35+ER35+FB35+FL35+FV35+GF35+GP35+GZ35+HJ35+HT35+ID35+IN35+IX35+JH35+JR35+KB35+KL35+KV35+LF35+LP35+LZ35+MJ35+MT35+ND35+NN35+NX35+OH35+OR35+PB35+PL35+PV35+QF35+QP35+QZ35+RJ35+RT35+SD35</f>
        <v>0</v>
      </c>
      <c r="SY35" s="38" t="n">
        <f aca="false">I35+S35+AC35+AM35+AW35+BG35+BQ35+CA35+CK35+CU35+DE35+DO35+DY35+EI35+ES35+FC35+FM35+FW35+GG35+GQ35+HA35+HK35+HU35+IE35+IO35+IY35+JI35+JS35+KC35+KM35+KW35+LG35+LQ35+MA35+MK35+MU35+NE35+NO35+NY35+OI35+OS35+PC35+PM35+PW35+QG35+QQ35+RA35+RK35+RU35+SE35</f>
        <v>0</v>
      </c>
      <c r="SZ35" s="38" t="n">
        <f aca="false">J35+T35+AD35+AN35+AX35+BH35+BR35+CB35+CL35+CV35+DF35+DP35+DZ35+EJ35+ET35+FD35+FN35+FX35+GH35+GR35+HB35+HL35+HV35+IF35+IP35+IZ35+JJ35+JT35+KD35+KN35+KX35+LH35+LR35+MB35+ML35+MV35+NF35+NP35+NZ35+OJ35+OT35+PD35+PN35+PX35+QH35+QR35+RB35+RL35+RV35+SF35</f>
        <v>0</v>
      </c>
      <c r="TA35" s="38" t="n">
        <f aca="false">K35+U35+AE35+AO35+AY35+BI35+BS35+CC35+CM35+CW35+DG35+DQ35+EA35+EK35+EU35+FE35+FO35+FY35+GI35+GS35+HC35+HM35+HW35+IG35+IQ35+JA35+JK35+JU35+KE35+KO35+KY35+LI35+LS35+MC35+MM35+MW35+NG35+NQ35+OA35+OK35+OU35+PE35+PO35+PY35+QI35+QS35+RC35+RM35+RW35+SG35</f>
        <v>0</v>
      </c>
      <c r="TB35" s="39" t="n">
        <f aca="false">SUM(SR35:TA35)</f>
        <v>0</v>
      </c>
    </row>
    <row r="36" customFormat="false" ht="13.8" hidden="false" customHeight="false" outlineLevel="0" collapsed="false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4"/>
      <c r="RZ36" s="34"/>
      <c r="SA36" s="34"/>
      <c r="SB36" s="34"/>
      <c r="SC36" s="34"/>
      <c r="SD36" s="34"/>
      <c r="SE36" s="34"/>
      <c r="SF36" s="34"/>
      <c r="SG36" s="34"/>
      <c r="SH36" s="36" t="n">
        <f aca="false">COUNT(B36,L36,V36,AF36,AP36,AZ36,BJ36,BT36,CD36,CN36,CX36,DH36,DR36,EB36,EL36,EV36,FF36,FP36,FZ36,GJ36,GT36,HD36,HN36,HX36,IH36,IR36,JB36,JL36,JV36,KF36,KP36,KZ36,LJ36,LT36,MD36,MN36,MX36,NH36,NR36,OB36,OL36,OV36,PF36,PP36,PZ36,QJ36,QT36,RD36,RN36,RX36)</f>
        <v>0</v>
      </c>
      <c r="SI36" s="36" t="n">
        <f aca="false">COUNT(C36,M36,W36,AG36,AQ36,BA36,BK36,BU36,CE36,CO36,CY36,DI36,DS36,EC36,EM36,EW36,FG36,FQ36,GA36,GK36,GU36,HE36,HO36,HY36,II36,IS36,JC36,JM36,JW36,KG36,KQ36,LA36,LK36,LU36,ME36,MO36,MY36,NI36,NS36,OC36,OM36,OW36,PG36,PQ36,QA36,QK36,QU36,RE36,RO36,RY36)</f>
        <v>0</v>
      </c>
      <c r="SJ36" s="36" t="n">
        <f aca="false">COUNT(D36,N36,X36,AH36,AR36,BB36,BL36,BV36,CF36,CP36,CZ36,DJ36,DT36,ED36,EN36,EX36,FH36,FR36,GB36,GL36,GV36,HF36,HP36,HZ36,IJ36,IT36,JD36,JN36,JX36,KH36,KR36,LB36,LL36,LV36,MF36,MP36,MZ36,NJ36,NT36,OD36,ON36,OX36,PH36,PR36,QB36,QL36,QV36,RF36,RP36,RZ36)</f>
        <v>0</v>
      </c>
      <c r="SK36" s="36" t="n">
        <f aca="false">COUNT(E36,O36,Y36,AI36,AS36,BC36,BM36,BW36,CG36,CQ36,DA36,DK36,DU36,EE36,EO36,EY36,FI36,FS36,GC36,GM36,GW36,HG36,HQ36,IA36,IK36,IU36,JE36,JO36,JY36,KI36,KS36,LC36,LM36,LW36,MG36,MQ36,NA36,NK36,NU36,OE36,OO36,OY36,PI36,PS36,QC36,QM36,QW36,RG36,RQ36,SA36)</f>
        <v>0</v>
      </c>
      <c r="SL36" s="36" t="n">
        <f aca="false">COUNT(F36,P36,Z36,AJ36,AT36,BD36,BN36,BX36,CH36,CR36,DB36,DL36,DV36,EF36,EP36,EZ36,FJ36,FT36,GD36,GN36,GX36,HH36,HR36,IB36,IL36,IV36,JF36,JP36,JZ36,KJ36,KT36,LD36,LN36,LX36,MH36,MR36,NB36,NL36,NV36,OF36,OP36,OZ36,PJ36,PT36,QD36,QN36,QX36,RH36,RR36,SB36)</f>
        <v>0</v>
      </c>
      <c r="SM36" s="36" t="n">
        <f aca="false">COUNT(G36,Q36,AA36,AK36,AU36,BE36,BO36,BY36,CI36,CS36,DC36,DM36,DW36,EG36,EQ36,FA36,FK36,FU36,GE36,GO36,GY36,HI36,HS36,IC36,IM36,IW36,JG36,JQ36,KA36,KK36,KU36,LE36,LO36,LY36,MI36,MS36,NC36,NM36,NW36,OG36,OQ36,PA36,PK36,PU36,QE36,QO36,QY36,RI36,RS36,SC36)</f>
        <v>0</v>
      </c>
      <c r="SN36" s="36" t="n">
        <f aca="false">COUNT(H36,R36,AB36,AL36,AV36,BF36,BP36,BZ36,CJ36,CT36,DD36,DN36,DX36,EH36,ER36,FB36,FL36,FV36,GF36,GP36,GZ36,HJ36,HT36,ID36,IN36,IX36,JH36,JR36,KB36,KL36,KV36,LF36,LP36,LZ36,MJ36,MT36,ND36,NN36,NX36,OH36,OR36,PB36,PL36,PV36,QF36,QP36,QZ36,RJ36,RT36,SD36)</f>
        <v>0</v>
      </c>
      <c r="SO36" s="36" t="n">
        <f aca="false">COUNT(I36,S36,AC36,AM36,AW36,BG36,BQ36,CA36,CK36,CU36,DE36,DO36,DY36,EI36,ES36,FC36,FM36,FW36,GG36,GQ36,HA36,HK36,HU36,IE36,IO36,IY36,JI36,JS36,KC36,KM36,KW36,LG36,LQ36,MA36,MK36,MU36,NE36,NO36,NY36,OI36,OS36,PC36,PM36,PW36,QG36,QQ36,RA36,RK36,RU36,SE36)</f>
        <v>0</v>
      </c>
      <c r="SP36" s="36" t="n">
        <f aca="false">COUNT(J36,T36,AD36,AN36,AX36,BH36,BR36,CB36,CL36,CV36,DF36,DP36,DZ36,EJ36,ET36,FD36,FN36,FX36,GH36,GR36,HB36,HL36,HV36,IF36,IP36,IZ36,JJ36,JT36,KD36,KN36,KX36,LH36,LR36,MB36,ML36,MV36,NF36,NP36,NZ36,OJ36,OT36,PD36,PN36,PX36,QH36,QR36,RB36,RL36,RV36,SF36)</f>
        <v>0</v>
      </c>
      <c r="SQ36" s="36" t="n">
        <f aca="false">COUNT(K36,U36,AE36,AO36,AY36,BI36,BS36,CC36,CM36,CW36,DG36,DQ36,EA36,EK36,EU36,FE36,FO36,FY36,GI36,GS36,HC36,HM36,HW36,IG36,IQ36,JA36,JK36,JU36,KE36,KO36,KY36,LI36,LS36,MC36,MM36,MW36,NG36,NQ36,OA36,OK36,OU36,PE36,PO36,PY36,QI36,QS36,RC36,RM36,RW36,SG36)</f>
        <v>0</v>
      </c>
      <c r="SR36" s="37" t="n">
        <f aca="false">B36+L36+V36+AF36+AP36+AZ36+BJ36+BT36+CD36+CN36+CX36+DH36+DR36+EB36+EL36+EV36+FF36+FP36+FZ36+GJ36+GT36+HD36+HN36+HX36+IH36+IR36+JB36+JL36+JV36+KF36+KP36+KZ36+LJ36+LT36+MD36+MN36+MX36+NH36+NR36+OB36+OL36+OV36+PF36+PP36+PZ36+QJ36+QT36+RD36+RN36+RX36</f>
        <v>0</v>
      </c>
      <c r="SS36" s="38" t="n">
        <f aca="false">C36+M36+W36+AG36+AQ36+BA36+BK36+BU36+CE36+CO36+CY36+DI36+DS36+EC36+EM36+EW36+FG36+FQ36+GA36+GK36+GU36+HE36+HO36+HY36+II36+IS36+JC36+JM36+JW36+KG36+KQ36+LA36+LK36+LU36+ME36+MO36+MY36+NI36+NS36+OC36+OM36+OW36+PG36+PQ36+QA36+QK36+QU36+RE36+RO36+RY36</f>
        <v>0</v>
      </c>
      <c r="ST36" s="38" t="n">
        <f aca="false">D36+N36+X36+AH36+AR36+BB36+BL36+BV36+CF36+CP36+CZ36+DJ36+DT36+ED36+EN36+EX36+FH36+FR36+GB36+GL36+GV36+HF36+HP36+HZ36+IJ36+IT36+JD36+JN36+JX36+KH36+KR36+LB36+LL36+LV36+MF36+MP36+MZ36+NJ36+NT36+OD36+ON36+OX36+PH36+PR36+QB36+QL36+QV36+RF36+RP36+RZ36</f>
        <v>0</v>
      </c>
      <c r="SU36" s="38" t="n">
        <f aca="false">E36+O36+Y36+AI36+AS36+BC36+BM36+BW36+CG36+CQ36+DA36+DK36+DU36+EE36+EO36+EY36+FI36+FS36+GC36+GM36+GW36+HG36+HQ36+IA36+IK36+IU36+JE36+JO36+JY36+KI36+KS36+LC36+LM36+LW36+MG36+MQ36+NA36+NK36+NU36+OE36+OO36+OY36+PI36+PS36+QC36+QM36+QW36+RG36+RQ36+SA36</f>
        <v>0</v>
      </c>
      <c r="SV36" s="38" t="n">
        <f aca="false">F36+P36+Z36+AJ36+AT36+BD36+BN36+BX36+CH36+CR36+DB36+DL36+DV36+EF36+EP36+EZ36+FJ36+FT36+GD36+GN36+GX36+HH36+HR36+IB36+IL36+IV36+JF36+JP36+JZ36+KJ36+KT36+LD36+LN36+LX36+MH36+MR36+NB36+NL36+NV36+OF36+OP36+OZ36+PJ36+PT36+QD36+QN36+QX36+RH36+RR36+SB36</f>
        <v>0</v>
      </c>
      <c r="SW36" s="38" t="n">
        <f aca="false">G36+Q36+AA36+AK36+AU36+BE36+BO36+BY36+CI36+CS36+DC36+DM36+DW36+EG36+EQ36+FA36+FK36+FU36+GE36+GO36+GY36+HI36+HS36+IC36+IM36+IW36+JG36+JQ36+KA36+KK36+KU36+LE36+LO36+LY36+MI36+MS36+NC36+NM36+NW36+OG36+OQ36+PA36+PK36+PU36+QE36+QO36+QY36+RI36+RS36+SC36</f>
        <v>0</v>
      </c>
      <c r="SX36" s="38" t="n">
        <f aca="false">H36+R36+AB36+AL36+AV36+BF36+BP36+BZ36+CJ36+CT36+DD36+DN36+DX36+EH36+ER36+FB36+FL36+FV36+GF36+GP36+GZ36+HJ36+HT36+ID36+IN36+IX36+JH36+JR36+KB36+KL36+KV36+LF36+LP36+LZ36+MJ36+MT36+ND36+NN36+NX36+OH36+OR36+PB36+PL36+PV36+QF36+QP36+QZ36+RJ36+RT36+SD36</f>
        <v>0</v>
      </c>
      <c r="SY36" s="38" t="n">
        <f aca="false">I36+S36+AC36+AM36+AW36+BG36+BQ36+CA36+CK36+CU36+DE36+DO36+DY36+EI36+ES36+FC36+FM36+FW36+GG36+GQ36+HA36+HK36+HU36+IE36+IO36+IY36+JI36+JS36+KC36+KM36+KW36+LG36+LQ36+MA36+MK36+MU36+NE36+NO36+NY36+OI36+OS36+PC36+PM36+PW36+QG36+QQ36+RA36+RK36+RU36+SE36</f>
        <v>0</v>
      </c>
      <c r="SZ36" s="38" t="n">
        <f aca="false">J36+T36+AD36+AN36+AX36+BH36+BR36+CB36+CL36+CV36+DF36+DP36+DZ36+EJ36+ET36+FD36+FN36+FX36+GH36+GR36+HB36+HL36+HV36+IF36+IP36+IZ36+JJ36+JT36+KD36+KN36+KX36+LH36+LR36+MB36+ML36+MV36+NF36+NP36+NZ36+OJ36+OT36+PD36+PN36+PX36+QH36+QR36+RB36+RL36+RV36+SF36</f>
        <v>0</v>
      </c>
      <c r="TA36" s="38" t="n">
        <f aca="false">K36+U36+AE36+AO36+AY36+BI36+BS36+CC36+CM36+CW36+DG36+DQ36+EA36+EK36+EU36+FE36+FO36+FY36+GI36+GS36+HC36+HM36+HW36+IG36+IQ36+JA36+JK36+JU36+KE36+KO36+KY36+LI36+LS36+MC36+MM36+MW36+NG36+NQ36+OA36+OK36+OU36+PE36+PO36+PY36+QI36+QS36+RC36+RM36+RW36+SG36</f>
        <v>0</v>
      </c>
      <c r="TB36" s="39" t="n">
        <f aca="false">SUM(SR36:TA36)</f>
        <v>0</v>
      </c>
    </row>
    <row r="37" customFormat="false" ht="13.8" hidden="false" customHeight="false" outlineLevel="0" collapsed="false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4"/>
      <c r="RZ37" s="34"/>
      <c r="SA37" s="34"/>
      <c r="SB37" s="34"/>
      <c r="SC37" s="34"/>
      <c r="SD37" s="34"/>
      <c r="SE37" s="34"/>
      <c r="SF37" s="34"/>
      <c r="SG37" s="34"/>
      <c r="SH37" s="36" t="n">
        <f aca="false">COUNT(B37,L37,V37,AF37,AP37,AZ37,BJ37,BT37,CD37,CN37,CX37,DH37,DR37,EB37,EL37,EV37,FF37,FP37,FZ37,GJ37,GT37,HD37,HN37,HX37,IH37,IR37,JB37,JL37,JV37,KF37,KP37,KZ37,LJ37,LT37,MD37,MN37,MX37,NH37,NR37,OB37,OL37,OV37,PF37,PP37,PZ37,QJ37,QT37,RD37,RN37,RX37)</f>
        <v>0</v>
      </c>
      <c r="SI37" s="36" t="n">
        <f aca="false">COUNT(C37,M37,W37,AG37,AQ37,BA37,BK37,BU37,CE37,CO37,CY37,DI37,DS37,EC37,EM37,EW37,FG37,FQ37,GA37,GK37,GU37,HE37,HO37,HY37,II37,IS37,JC37,JM37,JW37,KG37,KQ37,LA37,LK37,LU37,ME37,MO37,MY37,NI37,NS37,OC37,OM37,OW37,PG37,PQ37,QA37,QK37,QU37,RE37,RO37,RY37)</f>
        <v>0</v>
      </c>
      <c r="SJ37" s="36" t="n">
        <f aca="false">COUNT(D37,N37,X37,AH37,AR37,BB37,BL37,BV37,CF37,CP37,CZ37,DJ37,DT37,ED37,EN37,EX37,FH37,FR37,GB37,GL37,GV37,HF37,HP37,HZ37,IJ37,IT37,JD37,JN37,JX37,KH37,KR37,LB37,LL37,LV37,MF37,MP37,MZ37,NJ37,NT37,OD37,ON37,OX37,PH37,PR37,QB37,QL37,QV37,RF37,RP37,RZ37)</f>
        <v>0</v>
      </c>
      <c r="SK37" s="36" t="n">
        <f aca="false">COUNT(E37,O37,Y37,AI37,AS37,BC37,BM37,BW37,CG37,CQ37,DA37,DK37,DU37,EE37,EO37,EY37,FI37,FS37,GC37,GM37,GW37,HG37,HQ37,IA37,IK37,IU37,JE37,JO37,JY37,KI37,KS37,LC37,LM37,LW37,MG37,MQ37,NA37,NK37,NU37,OE37,OO37,OY37,PI37,PS37,QC37,QM37,QW37,RG37,RQ37,SA37)</f>
        <v>0</v>
      </c>
      <c r="SL37" s="36" t="n">
        <f aca="false">COUNT(F37,P37,Z37,AJ37,AT37,BD37,BN37,BX37,CH37,CR37,DB37,DL37,DV37,EF37,EP37,EZ37,FJ37,FT37,GD37,GN37,GX37,HH37,HR37,IB37,IL37,IV37,JF37,JP37,JZ37,KJ37,KT37,LD37,LN37,LX37,MH37,MR37,NB37,NL37,NV37,OF37,OP37,OZ37,PJ37,PT37,QD37,QN37,QX37,RH37,RR37,SB37)</f>
        <v>0</v>
      </c>
      <c r="SM37" s="36" t="n">
        <f aca="false">COUNT(G37,Q37,AA37,AK37,AU37,BE37,BO37,BY37,CI37,CS37,DC37,DM37,DW37,EG37,EQ37,FA37,FK37,FU37,GE37,GO37,GY37,HI37,HS37,IC37,IM37,IW37,JG37,JQ37,KA37,KK37,KU37,LE37,LO37,LY37,MI37,MS37,NC37,NM37,NW37,OG37,OQ37,PA37,PK37,PU37,QE37,QO37,QY37,RI37,RS37,SC37)</f>
        <v>0</v>
      </c>
      <c r="SN37" s="36" t="n">
        <f aca="false">COUNT(H37,R37,AB37,AL37,AV37,BF37,BP37,BZ37,CJ37,CT37,DD37,DN37,DX37,EH37,ER37,FB37,FL37,FV37,GF37,GP37,GZ37,HJ37,HT37,ID37,IN37,IX37,JH37,JR37,KB37,KL37,KV37,LF37,LP37,LZ37,MJ37,MT37,ND37,NN37,NX37,OH37,OR37,PB37,PL37,PV37,QF37,QP37,QZ37,RJ37,RT37,SD37)</f>
        <v>0</v>
      </c>
      <c r="SO37" s="36" t="n">
        <f aca="false">COUNT(I37,S37,AC37,AM37,AW37,BG37,BQ37,CA37,CK37,CU37,DE37,DO37,DY37,EI37,ES37,FC37,FM37,FW37,GG37,GQ37,HA37,HK37,HU37,IE37,IO37,IY37,JI37,JS37,KC37,KM37,KW37,LG37,LQ37,MA37,MK37,MU37,NE37,NO37,NY37,OI37,OS37,PC37,PM37,PW37,QG37,QQ37,RA37,RK37,RU37,SE37)</f>
        <v>0</v>
      </c>
      <c r="SP37" s="36" t="n">
        <f aca="false">COUNT(J37,T37,AD37,AN37,AX37,BH37,BR37,CB37,CL37,CV37,DF37,DP37,DZ37,EJ37,ET37,FD37,FN37,FX37,GH37,GR37,HB37,HL37,HV37,IF37,IP37,IZ37,JJ37,JT37,KD37,KN37,KX37,LH37,LR37,MB37,ML37,MV37,NF37,NP37,NZ37,OJ37,OT37,PD37,PN37,PX37,QH37,QR37,RB37,RL37,RV37,SF37)</f>
        <v>0</v>
      </c>
      <c r="SQ37" s="36" t="n">
        <f aca="false">COUNT(K37,U37,AE37,AO37,AY37,BI37,BS37,CC37,CM37,CW37,DG37,DQ37,EA37,EK37,EU37,FE37,FO37,FY37,GI37,GS37,HC37,HM37,HW37,IG37,IQ37,JA37,JK37,JU37,KE37,KO37,KY37,LI37,LS37,MC37,MM37,MW37,NG37,NQ37,OA37,OK37,OU37,PE37,PO37,PY37,QI37,QS37,RC37,RM37,RW37,SG37)</f>
        <v>0</v>
      </c>
      <c r="SR37" s="37" t="n">
        <f aca="false">B37+L37+V37+AF37+AP37+AZ37+BJ37+BT37+CD37+CN37+CX37+DH37+DR37+EB37+EL37+EV37+FF37+FP37+FZ37+GJ37+GT37+HD37+HN37+HX37+IH37+IR37+JB37+JL37+JV37+KF37+KP37+KZ37+LJ37+LT37+MD37+MN37+MX37+NH37+NR37+OB37+OL37+OV37+PF37+PP37+PZ37+QJ37+QT37+RD37+RN37+RX37</f>
        <v>0</v>
      </c>
      <c r="SS37" s="38" t="n">
        <f aca="false">C37+M37+W37+AG37+AQ37+BA37+BK37+BU37+CE37+CO37+CY37+DI37+DS37+EC37+EM37+EW37+FG37+FQ37+GA37+GK37+GU37+HE37+HO37+HY37+II37+IS37+JC37+JM37+JW37+KG37+KQ37+LA37+LK37+LU37+ME37+MO37+MY37+NI37+NS37+OC37+OM37+OW37+PG37+PQ37+QA37+QK37+QU37+RE37+RO37+RY37</f>
        <v>0</v>
      </c>
      <c r="ST37" s="38" t="n">
        <f aca="false">D37+N37+X37+AH37+AR37+BB37+BL37+BV37+CF37+CP37+CZ37+DJ37+DT37+ED37+EN37+EX37+FH37+FR37+GB37+GL37+GV37+HF37+HP37+HZ37+IJ37+IT37+JD37+JN37+JX37+KH37+KR37+LB37+LL37+LV37+MF37+MP37+MZ37+NJ37+NT37+OD37+ON37+OX37+PH37+PR37+QB37+QL37+QV37+RF37+RP37+RZ37</f>
        <v>0</v>
      </c>
      <c r="SU37" s="38" t="n">
        <f aca="false">E37+O37+Y37+AI37+AS37+BC37+BM37+BW37+CG37+CQ37+DA37+DK37+DU37+EE37+EO37+EY37+FI37+FS37+GC37+GM37+GW37+HG37+HQ37+IA37+IK37+IU37+JE37+JO37+JY37+KI37+KS37+LC37+LM37+LW37+MG37+MQ37+NA37+NK37+NU37+OE37+OO37+OY37+PI37+PS37+QC37+QM37+QW37+RG37+RQ37+SA37</f>
        <v>0</v>
      </c>
      <c r="SV37" s="38" t="n">
        <f aca="false">F37+P37+Z37+AJ37+AT37+BD37+BN37+BX37+CH37+CR37+DB37+DL37+DV37+EF37+EP37+EZ37+FJ37+FT37+GD37+GN37+GX37+HH37+HR37+IB37+IL37+IV37+JF37+JP37+JZ37+KJ37+KT37+LD37+LN37+LX37+MH37+MR37+NB37+NL37+NV37+OF37+OP37+OZ37+PJ37+PT37+QD37+QN37+QX37+RH37+RR37+SB37</f>
        <v>0</v>
      </c>
      <c r="SW37" s="38" t="n">
        <f aca="false">G37+Q37+AA37+AK37+AU37+BE37+BO37+BY37+CI37+CS37+DC37+DM37+DW37+EG37+EQ37+FA37+FK37+FU37+GE37+GO37+GY37+HI37+HS37+IC37+IM37+IW37+JG37+JQ37+KA37+KK37+KU37+LE37+LO37+LY37+MI37+MS37+NC37+NM37+NW37+OG37+OQ37+PA37+PK37+PU37+QE37+QO37+QY37+RI37+RS37+SC37</f>
        <v>0</v>
      </c>
      <c r="SX37" s="38" t="n">
        <f aca="false">H37+R37+AB37+AL37+AV37+BF37+BP37+BZ37+CJ37+CT37+DD37+DN37+DX37+EH37+ER37+FB37+FL37+FV37+GF37+GP37+GZ37+HJ37+HT37+ID37+IN37+IX37+JH37+JR37+KB37+KL37+KV37+LF37+LP37+LZ37+MJ37+MT37+ND37+NN37+NX37+OH37+OR37+PB37+PL37+PV37+QF37+QP37+QZ37+RJ37+RT37+SD37</f>
        <v>0</v>
      </c>
      <c r="SY37" s="38" t="n">
        <f aca="false">I37+S37+AC37+AM37+AW37+BG37+BQ37+CA37+CK37+CU37+DE37+DO37+DY37+EI37+ES37+FC37+FM37+FW37+GG37+GQ37+HA37+HK37+HU37+IE37+IO37+IY37+JI37+JS37+KC37+KM37+KW37+LG37+LQ37+MA37+MK37+MU37+NE37+NO37+NY37+OI37+OS37+PC37+PM37+PW37+QG37+QQ37+RA37+RK37+RU37+SE37</f>
        <v>0</v>
      </c>
      <c r="SZ37" s="38" t="n">
        <f aca="false">J37+T37+AD37+AN37+AX37+BH37+BR37+CB37+CL37+CV37+DF37+DP37+DZ37+EJ37+ET37+FD37+FN37+FX37+GH37+GR37+HB37+HL37+HV37+IF37+IP37+IZ37+JJ37+JT37+KD37+KN37+KX37+LH37+LR37+MB37+ML37+MV37+NF37+NP37+NZ37+OJ37+OT37+PD37+PN37+PX37+QH37+QR37+RB37+RL37+RV37+SF37</f>
        <v>0</v>
      </c>
      <c r="TA37" s="38" t="n">
        <f aca="false">K37+U37+AE37+AO37+AY37+BI37+BS37+CC37+CM37+CW37+DG37+DQ37+EA37+EK37+EU37+FE37+FO37+FY37+GI37+GS37+HC37+HM37+HW37+IG37+IQ37+JA37+JK37+JU37+KE37+KO37+KY37+LI37+LS37+MC37+MM37+MW37+NG37+NQ37+OA37+OK37+OU37+PE37+PO37+PY37+QI37+QS37+RC37+RM37+RW37+SG37</f>
        <v>0</v>
      </c>
      <c r="TB37" s="39" t="n">
        <f aca="false">SUM(SR37:TA37)</f>
        <v>0</v>
      </c>
    </row>
    <row r="38" customFormat="false" ht="13.8" hidden="false" customHeight="false" outlineLevel="0" collapsed="false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4"/>
      <c r="RZ38" s="34"/>
      <c r="SA38" s="34"/>
      <c r="SB38" s="34"/>
      <c r="SC38" s="34"/>
      <c r="SD38" s="34"/>
      <c r="SE38" s="34"/>
      <c r="SF38" s="34"/>
      <c r="SG38" s="34"/>
      <c r="SH38" s="36" t="n">
        <f aca="false">COUNT(B38,L38,V38,AF38,AP38,AZ38,BJ38,BT38,CD38,CN38,CX38,DH38,DR38,EB38,EL38,EV38,FF38,FP38,FZ38,GJ38,GT38,HD38,HN38,HX38,IH38,IR38,JB38,JL38,JV38,KF38,KP38,KZ38,LJ38,LT38,MD38,MN38,MX38,NH38,NR38,OB38,OL38,OV38,PF38,PP38,PZ38,QJ38,QT38,RD38,RN38,RX38)</f>
        <v>0</v>
      </c>
      <c r="SI38" s="36" t="n">
        <f aca="false">COUNT(C38,M38,W38,AG38,AQ38,BA38,BK38,BU38,CE38,CO38,CY38,DI38,DS38,EC38,EM38,EW38,FG38,FQ38,GA38,GK38,GU38,HE38,HO38,HY38,II38,IS38,JC38,JM38,JW38,KG38,KQ38,LA38,LK38,LU38,ME38,MO38,MY38,NI38,NS38,OC38,OM38,OW38,PG38,PQ38,QA38,QK38,QU38,RE38,RO38,RY38)</f>
        <v>0</v>
      </c>
      <c r="SJ38" s="36" t="n">
        <f aca="false">COUNT(D38,N38,X38,AH38,AR38,BB38,BL38,BV38,CF38,CP38,CZ38,DJ38,DT38,ED38,EN38,EX38,FH38,FR38,GB38,GL38,GV38,HF38,HP38,HZ38,IJ38,IT38,JD38,JN38,JX38,KH38,KR38,LB38,LL38,LV38,MF38,MP38,MZ38,NJ38,NT38,OD38,ON38,OX38,PH38,PR38,QB38,QL38,QV38,RF38,RP38,RZ38)</f>
        <v>0</v>
      </c>
      <c r="SK38" s="36" t="n">
        <f aca="false">COUNT(E38,O38,Y38,AI38,AS38,BC38,BM38,BW38,CG38,CQ38,DA38,DK38,DU38,EE38,EO38,EY38,FI38,FS38,GC38,GM38,GW38,HG38,HQ38,IA38,IK38,IU38,JE38,JO38,JY38,KI38,KS38,LC38,LM38,LW38,MG38,MQ38,NA38,NK38,NU38,OE38,OO38,OY38,PI38,PS38,QC38,QM38,QW38,RG38,RQ38,SA38)</f>
        <v>0</v>
      </c>
      <c r="SL38" s="36" t="n">
        <f aca="false">COUNT(F38,P38,Z38,AJ38,AT38,BD38,BN38,BX38,CH38,CR38,DB38,DL38,DV38,EF38,EP38,EZ38,FJ38,FT38,GD38,GN38,GX38,HH38,HR38,IB38,IL38,IV38,JF38,JP38,JZ38,KJ38,KT38,LD38,LN38,LX38,MH38,MR38,NB38,NL38,NV38,OF38,OP38,OZ38,PJ38,PT38,QD38,QN38,QX38,RH38,RR38,SB38)</f>
        <v>0</v>
      </c>
      <c r="SM38" s="36" t="n">
        <f aca="false">COUNT(G38,Q38,AA38,AK38,AU38,BE38,BO38,BY38,CI38,CS38,DC38,DM38,DW38,EG38,EQ38,FA38,FK38,FU38,GE38,GO38,GY38,HI38,HS38,IC38,IM38,IW38,JG38,JQ38,KA38,KK38,KU38,LE38,LO38,LY38,MI38,MS38,NC38,NM38,NW38,OG38,OQ38,PA38,PK38,PU38,QE38,QO38,QY38,RI38,RS38,SC38)</f>
        <v>0</v>
      </c>
      <c r="SN38" s="36" t="n">
        <f aca="false">COUNT(H38,R38,AB38,AL38,AV38,BF38,BP38,BZ38,CJ38,CT38,DD38,DN38,DX38,EH38,ER38,FB38,FL38,FV38,GF38,GP38,GZ38,HJ38,HT38,ID38,IN38,IX38,JH38,JR38,KB38,KL38,KV38,LF38,LP38,LZ38,MJ38,MT38,ND38,NN38,NX38,OH38,OR38,PB38,PL38,PV38,QF38,QP38,QZ38,RJ38,RT38,SD38)</f>
        <v>0</v>
      </c>
      <c r="SO38" s="36" t="n">
        <f aca="false">COUNT(I38,S38,AC38,AM38,AW38,BG38,BQ38,CA38,CK38,CU38,DE38,DO38,DY38,EI38,ES38,FC38,FM38,FW38,GG38,GQ38,HA38,HK38,HU38,IE38,IO38,IY38,JI38,JS38,KC38,KM38,KW38,LG38,LQ38,MA38,MK38,MU38,NE38,NO38,NY38,OI38,OS38,PC38,PM38,PW38,QG38,QQ38,RA38,RK38,RU38,SE38)</f>
        <v>0</v>
      </c>
      <c r="SP38" s="36" t="n">
        <f aca="false">COUNT(J38,T38,AD38,AN38,AX38,BH38,BR38,CB38,CL38,CV38,DF38,DP38,DZ38,EJ38,ET38,FD38,FN38,FX38,GH38,GR38,HB38,HL38,HV38,IF38,IP38,IZ38,JJ38,JT38,KD38,KN38,KX38,LH38,LR38,MB38,ML38,MV38,NF38,NP38,NZ38,OJ38,OT38,PD38,PN38,PX38,QH38,QR38,RB38,RL38,RV38,SF38)</f>
        <v>0</v>
      </c>
      <c r="SQ38" s="36" t="n">
        <f aca="false">COUNT(K38,U38,AE38,AO38,AY38,BI38,BS38,CC38,CM38,CW38,DG38,DQ38,EA38,EK38,EU38,FE38,FO38,FY38,GI38,GS38,HC38,HM38,HW38,IG38,IQ38,JA38,JK38,JU38,KE38,KO38,KY38,LI38,LS38,MC38,MM38,MW38,NG38,NQ38,OA38,OK38,OU38,PE38,PO38,PY38,QI38,QS38,RC38,RM38,RW38,SG38)</f>
        <v>0</v>
      </c>
      <c r="SR38" s="37" t="n">
        <f aca="false">B38+L38+V38+AF38+AP38+AZ38+BJ38+BT38+CD38+CN38+CX38+DH38+DR38+EB38+EL38+EV38+FF38+FP38+FZ38+GJ38+GT38+HD38+HN38+HX38+IH38+IR38+JB38+JL38+JV38+KF38+KP38+KZ38+LJ38+LT38+MD38+MN38+MX38+NH38+NR38+OB38+OL38+OV38+PF38+PP38+PZ38+QJ38+QT38+RD38+RN38+RX38</f>
        <v>0</v>
      </c>
      <c r="SS38" s="38" t="n">
        <f aca="false">C38+M38+W38+AG38+AQ38+BA38+BK38+BU38+CE38+CO38+CY38+DI38+DS38+EC38+EM38+EW38+FG38+FQ38+GA38+GK38+GU38+HE38+HO38+HY38+II38+IS38+JC38+JM38+JW38+KG38+KQ38+LA38+LK38+LU38+ME38+MO38+MY38+NI38+NS38+OC38+OM38+OW38+PG38+PQ38+QA38+QK38+QU38+RE38+RO38+RY38</f>
        <v>0</v>
      </c>
      <c r="ST38" s="38" t="n">
        <f aca="false">D38+N38+X38+AH38+AR38+BB38+BL38+BV38+CF38+CP38+CZ38+DJ38+DT38+ED38+EN38+EX38+FH38+FR38+GB38+GL38+GV38+HF38+HP38+HZ38+IJ38+IT38+JD38+JN38+JX38+KH38+KR38+LB38+LL38+LV38+MF38+MP38+MZ38+NJ38+NT38+OD38+ON38+OX38+PH38+PR38+QB38+QL38+QV38+RF38+RP38+RZ38</f>
        <v>0</v>
      </c>
      <c r="SU38" s="38" t="n">
        <f aca="false">E38+O38+Y38+AI38+AS38+BC38+BM38+BW38+CG38+CQ38+DA38+DK38+DU38+EE38+EO38+EY38+FI38+FS38+GC38+GM38+GW38+HG38+HQ38+IA38+IK38+IU38+JE38+JO38+JY38+KI38+KS38+LC38+LM38+LW38+MG38+MQ38+NA38+NK38+NU38+OE38+OO38+OY38+PI38+PS38+QC38+QM38+QW38+RG38+RQ38+SA38</f>
        <v>0</v>
      </c>
      <c r="SV38" s="38" t="n">
        <f aca="false">F38+P38+Z38+AJ38+AT38+BD38+BN38+BX38+CH38+CR38+DB38+DL38+DV38+EF38+EP38+EZ38+FJ38+FT38+GD38+GN38+GX38+HH38+HR38+IB38+IL38+IV38+JF38+JP38+JZ38+KJ38+KT38+LD38+LN38+LX38+MH38+MR38+NB38+NL38+NV38+OF38+OP38+OZ38+PJ38+PT38+QD38+QN38+QX38+RH38+RR38+SB38</f>
        <v>0</v>
      </c>
      <c r="SW38" s="38" t="n">
        <f aca="false">G38+Q38+AA38+AK38+AU38+BE38+BO38+BY38+CI38+CS38+DC38+DM38+DW38+EG38+EQ38+FA38+FK38+FU38+GE38+GO38+GY38+HI38+HS38+IC38+IM38+IW38+JG38+JQ38+KA38+KK38+KU38+LE38+LO38+LY38+MI38+MS38+NC38+NM38+NW38+OG38+OQ38+PA38+PK38+PU38+QE38+QO38+QY38+RI38+RS38+SC38</f>
        <v>0</v>
      </c>
      <c r="SX38" s="38" t="n">
        <f aca="false">H38+R38+AB38+AL38+AV38+BF38+BP38+BZ38+CJ38+CT38+DD38+DN38+DX38+EH38+ER38+FB38+FL38+FV38+GF38+GP38+GZ38+HJ38+HT38+ID38+IN38+IX38+JH38+JR38+KB38+KL38+KV38+LF38+LP38+LZ38+MJ38+MT38+ND38+NN38+NX38+OH38+OR38+PB38+PL38+PV38+QF38+QP38+QZ38+RJ38+RT38+SD38</f>
        <v>0</v>
      </c>
      <c r="SY38" s="38" t="n">
        <f aca="false">I38+S38+AC38+AM38+AW38+BG38+BQ38+CA38+CK38+CU38+DE38+DO38+DY38+EI38+ES38+FC38+FM38+FW38+GG38+GQ38+HA38+HK38+HU38+IE38+IO38+IY38+JI38+JS38+KC38+KM38+KW38+LG38+LQ38+MA38+MK38+MU38+NE38+NO38+NY38+OI38+OS38+PC38+PM38+PW38+QG38+QQ38+RA38+RK38+RU38+SE38</f>
        <v>0</v>
      </c>
      <c r="SZ38" s="38" t="n">
        <f aca="false">J38+T38+AD38+AN38+AX38+BH38+BR38+CB38+CL38+CV38+DF38+DP38+DZ38+EJ38+ET38+FD38+FN38+FX38+GH38+GR38+HB38+HL38+HV38+IF38+IP38+IZ38+JJ38+JT38+KD38+KN38+KX38+LH38+LR38+MB38+ML38+MV38+NF38+NP38+NZ38+OJ38+OT38+PD38+PN38+PX38+QH38+QR38+RB38+RL38+RV38+SF38</f>
        <v>0</v>
      </c>
      <c r="TA38" s="38" t="n">
        <f aca="false">K38+U38+AE38+AO38+AY38+BI38+BS38+CC38+CM38+CW38+DG38+DQ38+EA38+EK38+EU38+FE38+FO38+FY38+GI38+GS38+HC38+HM38+HW38+IG38+IQ38+JA38+JK38+JU38+KE38+KO38+KY38+LI38+LS38+MC38+MM38+MW38+NG38+NQ38+OA38+OK38+OU38+PE38+PO38+PY38+QI38+QS38+RC38+RM38+RW38+SG38</f>
        <v>0</v>
      </c>
      <c r="TB38" s="39" t="n">
        <f aca="false">SUM(SR38:TA38)</f>
        <v>0</v>
      </c>
    </row>
    <row r="39" customFormat="false" ht="13.8" hidden="false" customHeight="false" outlineLevel="0" collapsed="false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 t="n">
        <v>5</v>
      </c>
      <c r="AW39" s="33" t="n">
        <v>1</v>
      </c>
      <c r="AX39" s="33" t="n">
        <v>5</v>
      </c>
      <c r="AY39" s="33" t="n">
        <v>1</v>
      </c>
      <c r="AZ39" s="33"/>
      <c r="BA39" s="33" t="n">
        <v>1</v>
      </c>
      <c r="BB39" s="33"/>
      <c r="BC39" s="33" t="n">
        <v>1</v>
      </c>
      <c r="BD39" s="33" t="n">
        <v>5</v>
      </c>
      <c r="BE39" s="33" t="n">
        <v>1</v>
      </c>
      <c r="BF39" s="33" t="n">
        <v>5</v>
      </c>
      <c r="BG39" s="33" t="n">
        <v>1</v>
      </c>
      <c r="BH39" s="33" t="n">
        <v>5</v>
      </c>
      <c r="BI39" s="33" t="n">
        <v>1</v>
      </c>
      <c r="BJ39" s="33" t="n">
        <v>14</v>
      </c>
      <c r="BK39" s="33" t="n">
        <v>1</v>
      </c>
      <c r="BL39" s="33" t="n">
        <v>14</v>
      </c>
      <c r="BM39" s="33" t="n">
        <v>1</v>
      </c>
      <c r="BN39" s="33" t="n">
        <v>14</v>
      </c>
      <c r="BO39" s="33" t="n">
        <v>1</v>
      </c>
      <c r="BP39" s="33" t="n">
        <v>14</v>
      </c>
      <c r="BQ39" s="33" t="n">
        <v>1</v>
      </c>
      <c r="BR39" s="33" t="n">
        <v>16</v>
      </c>
      <c r="BS39" s="33" t="n">
        <v>1</v>
      </c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 t="n">
        <v>6</v>
      </c>
      <c r="CQ39" s="33" t="n">
        <v>2</v>
      </c>
      <c r="CR39" s="33" t="n">
        <v>8</v>
      </c>
      <c r="CS39" s="33" t="n">
        <v>2</v>
      </c>
      <c r="CT39" s="33" t="n">
        <v>10</v>
      </c>
      <c r="CU39" s="33" t="n">
        <v>2</v>
      </c>
      <c r="CV39" s="33" t="n">
        <v>12</v>
      </c>
      <c r="CW39" s="33" t="n">
        <v>2</v>
      </c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 t="n">
        <v>5</v>
      </c>
      <c r="GK39" s="33" t="n">
        <v>1</v>
      </c>
      <c r="GL39" s="33" t="n">
        <v>5</v>
      </c>
      <c r="GM39" s="33" t="n">
        <v>1</v>
      </c>
      <c r="GN39" s="33" t="n">
        <v>5</v>
      </c>
      <c r="GO39" s="33" t="n">
        <v>1</v>
      </c>
      <c r="GP39" s="33" t="n">
        <v>5</v>
      </c>
      <c r="GQ39" s="33" t="n">
        <v>1</v>
      </c>
      <c r="GR39" s="33" t="n">
        <v>5</v>
      </c>
      <c r="GS39" s="33" t="n">
        <v>1</v>
      </c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 t="n">
        <v>12</v>
      </c>
      <c r="HY39" s="33" t="n">
        <v>1</v>
      </c>
      <c r="HZ39" s="33" t="n">
        <v>12</v>
      </c>
      <c r="IA39" s="33" t="n">
        <v>1</v>
      </c>
      <c r="IB39" s="33" t="n">
        <v>12</v>
      </c>
      <c r="IC39" s="33" t="n">
        <v>1</v>
      </c>
      <c r="ID39" s="33" t="n">
        <v>12</v>
      </c>
      <c r="IE39" s="33" t="n">
        <v>1</v>
      </c>
      <c r="IF39" s="33" t="n">
        <v>14</v>
      </c>
      <c r="IG39" s="33" t="n">
        <v>1</v>
      </c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 t="n">
        <v>8</v>
      </c>
      <c r="IU39" s="33" t="n">
        <v>1</v>
      </c>
      <c r="IV39" s="33" t="n">
        <v>8</v>
      </c>
      <c r="IW39" s="33" t="n">
        <v>1</v>
      </c>
      <c r="IX39" s="33" t="n">
        <v>10</v>
      </c>
      <c r="IY39" s="33" t="n">
        <v>1</v>
      </c>
      <c r="IZ39" s="33" t="n">
        <v>12</v>
      </c>
      <c r="JA39" s="33" t="n">
        <v>1</v>
      </c>
      <c r="JB39" s="33"/>
      <c r="JC39" s="33"/>
      <c r="JD39" s="33"/>
      <c r="JE39" s="33"/>
      <c r="JF39" s="33" t="n">
        <v>8</v>
      </c>
      <c r="JG39" s="33" t="n">
        <v>1</v>
      </c>
      <c r="JH39" s="33" t="n">
        <v>10</v>
      </c>
      <c r="JI39" s="33" t="n">
        <v>1</v>
      </c>
      <c r="JJ39" s="33" t="n">
        <v>12</v>
      </c>
      <c r="JK39" s="33" t="n">
        <v>1</v>
      </c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 t="n">
        <v>5</v>
      </c>
      <c r="MS39" s="33" t="n">
        <v>1</v>
      </c>
      <c r="MT39" s="33" t="n">
        <v>5</v>
      </c>
      <c r="MU39" s="33" t="n">
        <v>1</v>
      </c>
      <c r="MV39" s="33" t="n">
        <v>5</v>
      </c>
      <c r="MW39" s="33" t="n">
        <v>1</v>
      </c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 t="n">
        <v>5</v>
      </c>
      <c r="OO39" s="33" t="n">
        <v>1</v>
      </c>
      <c r="OP39" s="33" t="n">
        <v>5</v>
      </c>
      <c r="OQ39" s="33" t="n">
        <v>1</v>
      </c>
      <c r="OR39" s="33" t="n">
        <v>5</v>
      </c>
      <c r="OS39" s="33" t="n">
        <v>1</v>
      </c>
      <c r="OT39" s="33" t="n">
        <v>5</v>
      </c>
      <c r="OU39" s="33" t="n">
        <v>1</v>
      </c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 t="n">
        <v>5</v>
      </c>
      <c r="PQ39" s="33" t="n">
        <v>1</v>
      </c>
      <c r="PR39" s="33" t="n">
        <v>5</v>
      </c>
      <c r="PS39" s="33" t="n">
        <v>1</v>
      </c>
      <c r="PT39" s="33" t="n">
        <v>8</v>
      </c>
      <c r="PU39" s="33" t="n">
        <v>1</v>
      </c>
      <c r="PV39" s="33" t="n">
        <v>9</v>
      </c>
      <c r="PW39" s="33" t="n">
        <v>1</v>
      </c>
      <c r="PX39" s="33" t="n">
        <v>10</v>
      </c>
      <c r="PY39" s="33" t="n">
        <v>1</v>
      </c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 t="n">
        <v>5</v>
      </c>
      <c r="QW39" s="33" t="n">
        <v>1</v>
      </c>
      <c r="QX39" s="33" t="n">
        <v>5</v>
      </c>
      <c r="QY39" s="33" t="n">
        <v>1</v>
      </c>
      <c r="QZ39" s="33" t="n">
        <v>10</v>
      </c>
      <c r="RA39" s="33" t="n">
        <v>1</v>
      </c>
      <c r="RB39" s="33" t="n">
        <v>12</v>
      </c>
      <c r="RC39" s="33" t="n">
        <v>1</v>
      </c>
      <c r="RD39" s="33"/>
      <c r="RE39" s="33"/>
      <c r="RF39" s="33"/>
      <c r="RG39" s="33"/>
      <c r="RH39" s="33" t="n">
        <v>5</v>
      </c>
      <c r="RI39" s="33" t="n">
        <v>1</v>
      </c>
      <c r="RJ39" s="33" t="n">
        <v>5</v>
      </c>
      <c r="RK39" s="33" t="n">
        <v>1</v>
      </c>
      <c r="RL39" s="33" t="n">
        <v>5</v>
      </c>
      <c r="RM39" s="33" t="n">
        <v>1</v>
      </c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4"/>
      <c r="RZ39" s="34"/>
      <c r="SA39" s="34"/>
      <c r="SB39" s="34"/>
      <c r="SC39" s="34"/>
      <c r="SD39" s="34"/>
      <c r="SE39" s="34"/>
      <c r="SF39" s="34"/>
      <c r="SG39" s="34"/>
      <c r="SH39" s="36" t="n">
        <f aca="false">COUNT(B39,L39,V39,AF39,AP39,AZ39,BJ39,BT39,CD39,CN39,CX39,DH39,DR39,EB39,EL39,EV39,FF39,FP39,FZ39,GJ39,GT39,HD39,HN39,HX39,IH39,IR39,JB39,JL39,JV39,KF39,KP39,KZ39,LJ39,LT39,MD39,MN39,MX39,NH39,NR39,OB39,OL39,OV39,PF39,PP39,PZ39,QJ39,QT39,RD39,RN39,RX39)</f>
        <v>4</v>
      </c>
      <c r="SI39" s="36" t="n">
        <f aca="false">COUNT(C39,M39,W39,AG39,AQ39,BA39,BK39,BU39,CE39,CO39,CY39,DI39,DS39,EC39,EM39,EW39,FG39,FQ39,GA39,GK39,GU39,HE39,HO39,HY39,II39,IS39,JC39,JM39,JW39,KG39,KQ39,LA39,LK39,LU39,ME39,MO39,MY39,NI39,NS39,OC39,OM39,OW39,PG39,PQ39,QA39,QK39,QU39,RE39,RO39,RY39)</f>
        <v>5</v>
      </c>
      <c r="SJ39" s="36" t="n">
        <f aca="false">COUNT(D39,N39,X39,AH39,AR39,BB39,BL39,BV39,CF39,CP39,CZ39,DJ39,DT39,ED39,EN39,EX39,FH39,FR39,GB39,GL39,GV39,HF39,HP39,HZ39,IJ39,IT39,JD39,JN39,JX39,KH39,KR39,LB39,LL39,LV39,MF39,MP39,MZ39,NJ39,NT39,OD39,ON39,OX39,PH39,PR39,QB39,QL39,QV39,RF39,RP39,RZ39)</f>
        <v>8</v>
      </c>
      <c r="SK39" s="36" t="n">
        <f aca="false">COUNT(E39,O39,Y39,AI39,AS39,BC39,BM39,BW39,CG39,CQ39,DA39,DK39,DU39,EE39,EO39,EY39,FI39,FS39,GC39,GM39,GW39,HG39,HQ39,IA39,IK39,IU39,JE39,JO39,JY39,KI39,KS39,LC39,LM39,LW39,MG39,MQ39,NA39,NK39,NU39,OE39,OO39,OY39,PI39,PS39,QC39,QM39,QW39,RG39,RQ39,SA39)</f>
        <v>9</v>
      </c>
      <c r="SL39" s="36" t="n">
        <f aca="false">COUNT(F39,P39,Z39,AJ39,AT39,BD39,BN39,BX39,CH39,CR39,DB39,DL39,DV39,EF39,EP39,EZ39,FJ39,FT39,GD39,GN39,GX39,HH39,HR39,IB39,IL39,IV39,JF39,JP39,JZ39,KJ39,KT39,LD39,LN39,LX39,MH39,MR39,NB39,NL39,NV39,OF39,OP39,OZ39,PJ39,PT39,QD39,QN39,QX39,RH39,RR39,SB39)</f>
        <v>12</v>
      </c>
      <c r="SM39" s="36" t="n">
        <f aca="false">COUNT(G39,Q39,AA39,AK39,AU39,BE39,BO39,BY39,CI39,CS39,DC39,DM39,DW39,EG39,EQ39,FA39,FK39,FU39,GE39,GO39,GY39,HI39,HS39,IC39,IM39,IW39,JG39,JQ39,KA39,KK39,KU39,LE39,LO39,LY39,MI39,MS39,NC39,NM39,NW39,OG39,OQ39,PA39,PK39,PU39,QE39,QO39,QY39,RI39,RS39,SC39)</f>
        <v>12</v>
      </c>
      <c r="SN39" s="36" t="n">
        <f aca="false">COUNT(H39,R39,AB39,AL39,AV39,BF39,BP39,BZ39,CJ39,CT39,DD39,DN39,DX39,EH39,ER39,FB39,FL39,FV39,GF39,GP39,GZ39,HJ39,HT39,ID39,IN39,IX39,JH39,JR39,KB39,KL39,KV39,LF39,LP39,LZ39,MJ39,MT39,ND39,NN39,NX39,OH39,OR39,PB39,PL39,PV39,QF39,QP39,QZ39,RJ39,RT39,SD39)</f>
        <v>13</v>
      </c>
      <c r="SO39" s="36" t="n">
        <f aca="false">COUNT(I39,S39,AC39,AM39,AW39,BG39,BQ39,CA39,CK39,CU39,DE39,DO39,DY39,EI39,ES39,FC39,FM39,FW39,GG39,GQ39,HA39,HK39,HU39,IE39,IO39,IY39,JI39,JS39,KC39,KM39,KW39,LG39,LQ39,MA39,MK39,MU39,NE39,NO39,NY39,OI39,OS39,PC39,PM39,PW39,QG39,QQ39,RA39,RK39,RU39,SE39)</f>
        <v>13</v>
      </c>
      <c r="SP39" s="36" t="n">
        <f aca="false">COUNT(J39,T39,AD39,AN39,AX39,BH39,BR39,CB39,CL39,CV39,DF39,DP39,DZ39,EJ39,ET39,FD39,FN39,FX39,GH39,GR39,HB39,HL39,HV39,IF39,IP39,IZ39,JJ39,JT39,KD39,KN39,KX39,LH39,LR39,MB39,ML39,MV39,NF39,NP39,NZ39,OJ39,OT39,PD39,PN39,PX39,QH39,QR39,RB39,RL39,RV39,SF39)</f>
        <v>13</v>
      </c>
      <c r="SQ39" s="36" t="n">
        <f aca="false">COUNT(K39,U39,AE39,AO39,AY39,BI39,BS39,CC39,CM39,CW39,DG39,DQ39,EA39,EK39,EU39,FE39,FO39,FY39,GI39,GS39,HC39,HM39,HW39,IG39,IQ39,JA39,JK39,JU39,KE39,KO39,KY39,LI39,LS39,MC39,MM39,MW39,NG39,NQ39,OA39,OK39,OU39,PE39,PO39,PY39,QI39,QS39,RC39,RM39,RW39,SG39)</f>
        <v>13</v>
      </c>
      <c r="SR39" s="37" t="n">
        <f aca="false">B39+L39+V39+AF39+AP39+AZ39+BJ39+BT39+CD39+CN39+CX39+DH39+DR39+EB39+EL39+EV39+FF39+FP39+FZ39+GJ39+GT39+HD39+HN39+HX39+IH39+IR39+JB39+JL39+JV39+KF39+KP39+KZ39+LJ39+LT39+MD39+MN39+MX39+NH39+NR39+OB39+OL39+OV39+PF39+PP39+PZ39+QJ39+QT39+RD39+RN39+RX39</f>
        <v>36</v>
      </c>
      <c r="SS39" s="38" t="n">
        <f aca="false">C39+M39+W39+AG39+AQ39+BA39+BK39+BU39+CE39+CO39+CY39+DI39+DS39+EC39+EM39+EW39+FG39+FQ39+GA39+GK39+GU39+HE39+HO39+HY39+II39+IS39+JC39+JM39+JW39+KG39+KQ39+LA39+LK39+LU39+ME39+MO39+MY39+NI39+NS39+OC39+OM39+OW39+PG39+PQ39+QA39+QK39+QU39+RE39+RO39+RY39</f>
        <v>5</v>
      </c>
      <c r="ST39" s="38" t="n">
        <f aca="false">D39+N39+X39+AH39+AR39+BB39+BL39+BV39+CF39+CP39+CZ39+DJ39+DT39+ED39+EN39+EX39+FH39+FR39+GB39+GL39+GV39+HF39+HP39+HZ39+IJ39+IT39+JD39+JN39+JX39+KH39+KR39+LB39+LL39+LV39+MF39+MP39+MZ39+NJ39+NT39+OD39+ON39+OX39+PH39+PR39+QB39+QL39+QV39+RF39+RP39+RZ39</f>
        <v>60</v>
      </c>
      <c r="SU39" s="38" t="n">
        <f aca="false">E39+O39+Y39+AI39+AS39+BC39+BM39+BW39+CG39+CQ39+DA39+DK39+DU39+EE39+EO39+EY39+FI39+FS39+GC39+GM39+GW39+HG39+HQ39+IA39+IK39+IU39+JE39+JO39+JY39+KI39+KS39+LC39+LM39+LW39+MG39+MQ39+NA39+NK39+NU39+OE39+OO39+OY39+PI39+PS39+QC39+QM39+QW39+RG39+RQ39+SA39</f>
        <v>10</v>
      </c>
      <c r="SV39" s="38" t="n">
        <f aca="false">F39+P39+Z39+AJ39+AT39+BD39+BN39+BX39+CH39+CR39+DB39+DL39+DV39+EF39+EP39+EZ39+FJ39+FT39+GD39+GN39+GX39+HH39+HR39+IB39+IL39+IV39+JF39+JP39+JZ39+KJ39+KT39+LD39+LN39+LX39+MH39+MR39+NB39+NL39+NV39+OF39+OP39+OZ39+PJ39+PT39+QD39+QN39+QX39+RH39+RR39+SB39</f>
        <v>88</v>
      </c>
      <c r="SW39" s="38" t="n">
        <f aca="false">G39+Q39+AA39+AK39+AU39+BE39+BO39+BY39+CI39+CS39+DC39+DM39+DW39+EG39+EQ39+FA39+FK39+FU39+GE39+GO39+GY39+HI39+HS39+IC39+IM39+IW39+JG39+JQ39+KA39+KK39+KU39+LE39+LO39+LY39+MI39+MS39+NC39+NM39+NW39+OG39+OQ39+PA39+PK39+PU39+QE39+QO39+QY39+RI39+RS39+SC39</f>
        <v>13</v>
      </c>
      <c r="SX39" s="38" t="n">
        <f aca="false">H39+R39+AB39+AL39+AV39+BF39+BP39+BZ39+CJ39+CT39+DD39+DN39+DX39+EH39+ER39+FB39+FL39+FV39+GF39+GP39+GZ39+HJ39+HT39+ID39+IN39+IX39+JH39+JR39+KB39+KL39+KV39+LF39+LP39+LZ39+MJ39+MT39+ND39+NN39+NX39+OH39+OR39+PB39+PL39+PV39+QF39+QP39+QZ39+RJ39+RT39+SD39</f>
        <v>105</v>
      </c>
      <c r="SY39" s="38" t="n">
        <f aca="false">I39+S39+AC39+AM39+AW39+BG39+BQ39+CA39+CK39+CU39+DE39+DO39+DY39+EI39+ES39+FC39+FM39+FW39+GG39+GQ39+HA39+HK39+HU39+IE39+IO39+IY39+JI39+JS39+KC39+KM39+KW39+LG39+LQ39+MA39+MK39+MU39+NE39+NO39+NY39+OI39+OS39+PC39+PM39+PW39+QG39+QQ39+RA39+RK39+RU39+SE39</f>
        <v>14</v>
      </c>
      <c r="SZ39" s="38" t="n">
        <f aca="false">J39+T39+AD39+AN39+AX39+BH39+BR39+CB39+CL39+CV39+DF39+DP39+DZ39+EJ39+ET39+FD39+FN39+FX39+GH39+GR39+HB39+HL39+HV39+IF39+IP39+IZ39+JJ39+JT39+KD39+KN39+KX39+LH39+LR39+MB39+ML39+MV39+NF39+NP39+NZ39+OJ39+OT39+PD39+PN39+PX39+QH39+QR39+RB39+RL39+RV39+SF39</f>
        <v>118</v>
      </c>
      <c r="TA39" s="38" t="n">
        <f aca="false">K39+U39+AE39+AO39+AY39+BI39+BS39+CC39+CM39+CW39+DG39+DQ39+EA39+EK39+EU39+FE39+FO39+FY39+GI39+GS39+HC39+HM39+HW39+IG39+IQ39+JA39+JK39+JU39+KE39+KO39+KY39+LI39+LS39+MC39+MM39+MW39+NG39+NQ39+OA39+OK39+OU39+PE39+PO39+PY39+QI39+QS39+RC39+RM39+RW39+SG39</f>
        <v>14</v>
      </c>
      <c r="TB39" s="39" t="n">
        <f aca="false">SUM(SR39:TA39)</f>
        <v>463</v>
      </c>
    </row>
    <row r="40" customFormat="false" ht="13.8" hidden="false" customHeight="false" outlineLevel="0" collapsed="false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 t="n">
        <v>10</v>
      </c>
      <c r="GE40" s="33" t="n">
        <v>1</v>
      </c>
      <c r="GF40" s="33"/>
      <c r="GG40" s="33"/>
      <c r="GH40" s="33" t="n">
        <v>10</v>
      </c>
      <c r="GI40" s="33" t="n">
        <v>1</v>
      </c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 t="n">
        <v>10</v>
      </c>
      <c r="QQ40" s="33" t="n">
        <v>1</v>
      </c>
      <c r="QR40" s="33" t="n">
        <v>10</v>
      </c>
      <c r="QS40" s="33" t="n">
        <v>1</v>
      </c>
      <c r="QT40" s="33"/>
      <c r="QU40" s="33"/>
      <c r="QV40" s="33" t="n">
        <v>10</v>
      </c>
      <c r="QW40" s="33" t="n">
        <v>1</v>
      </c>
      <c r="QX40" s="33" t="n">
        <v>10</v>
      </c>
      <c r="QY40" s="33" t="n">
        <v>1</v>
      </c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4"/>
      <c r="RZ40" s="34"/>
      <c r="SA40" s="34"/>
      <c r="SB40" s="34"/>
      <c r="SC40" s="34"/>
      <c r="SD40" s="34"/>
      <c r="SE40" s="34"/>
      <c r="SF40" s="34"/>
      <c r="SG40" s="34"/>
      <c r="SH40" s="36" t="n">
        <f aca="false">COUNT(B40,L40,V40,AF40,AP40,AZ40,BJ40,BT40,CD40,CN40,CX40,DH40,DR40,EB40,EL40,EV40,FF40,FP40,FZ40,GJ40,GT40,HD40,HN40,HX40,IH40,IR40,JB40,JL40,JV40,KF40,KP40,KZ40,LJ40,LT40,MD40,MN40,MX40,NH40,NR40,OB40,OL40,OV40,PF40,PP40,PZ40,QJ40,QT40,RD40,RN40,RX40)</f>
        <v>0</v>
      </c>
      <c r="SI40" s="36" t="n">
        <f aca="false">COUNT(C40,M40,W40,AG40,AQ40,BA40,BK40,BU40,CE40,CO40,CY40,DI40,DS40,EC40,EM40,EW40,FG40,FQ40,GA40,GK40,GU40,HE40,HO40,HY40,II40,IS40,JC40,JM40,JW40,KG40,KQ40,LA40,LK40,LU40,ME40,MO40,MY40,NI40,NS40,OC40,OM40,OW40,PG40,PQ40,QA40,QK40,QU40,RE40,RO40,RY40)</f>
        <v>0</v>
      </c>
      <c r="SJ40" s="36" t="n">
        <f aca="false">COUNT(D40,N40,X40,AH40,AR40,BB40,BL40,BV40,CF40,CP40,CZ40,DJ40,DT40,ED40,EN40,EX40,FH40,FR40,GB40,GL40,GV40,HF40,HP40,HZ40,IJ40,IT40,JD40,JN40,JX40,KH40,KR40,LB40,LL40,LV40,MF40,MP40,MZ40,NJ40,NT40,OD40,ON40,OX40,PH40,PR40,QB40,QL40,QV40,RF40,RP40,RZ40)</f>
        <v>1</v>
      </c>
      <c r="SK40" s="36" t="n">
        <f aca="false">COUNT(E40,O40,Y40,AI40,AS40,BC40,BM40,BW40,CG40,CQ40,DA40,DK40,DU40,EE40,EO40,EY40,FI40,FS40,GC40,GM40,GW40,HG40,HQ40,IA40,IK40,IU40,JE40,JO40,JY40,KI40,KS40,LC40,LM40,LW40,MG40,MQ40,NA40,NK40,NU40,OE40,OO40,OY40,PI40,PS40,QC40,QM40,QW40,RG40,RQ40,SA40)</f>
        <v>1</v>
      </c>
      <c r="SL40" s="36" t="n">
        <f aca="false">COUNT(F40,P40,Z40,AJ40,AT40,BD40,BN40,BX40,CH40,CR40,DB40,DL40,DV40,EF40,EP40,EZ40,FJ40,FT40,GD40,GN40,GX40,HH40,HR40,IB40,IL40,IV40,JF40,JP40,JZ40,KJ40,KT40,LD40,LN40,LX40,MH40,MR40,NB40,NL40,NV40,OF40,OP40,OZ40,PJ40,PT40,QD40,QN40,QX40,RH40,RR40,SB40)</f>
        <v>2</v>
      </c>
      <c r="SM40" s="36" t="n">
        <f aca="false">COUNT(G40,Q40,AA40,AK40,AU40,BE40,BO40,BY40,CI40,CS40,DC40,DM40,DW40,EG40,EQ40,FA40,FK40,FU40,GE40,GO40,GY40,HI40,HS40,IC40,IM40,IW40,JG40,JQ40,KA40,KK40,KU40,LE40,LO40,LY40,MI40,MS40,NC40,NM40,NW40,OG40,OQ40,PA40,PK40,PU40,QE40,QO40,QY40,RI40,RS40,SC40)</f>
        <v>2</v>
      </c>
      <c r="SN40" s="36" t="n">
        <f aca="false">COUNT(H40,R40,AB40,AL40,AV40,BF40,BP40,BZ40,CJ40,CT40,DD40,DN40,DX40,EH40,ER40,FB40,FL40,FV40,GF40,GP40,GZ40,HJ40,HT40,ID40,IN40,IX40,JH40,JR40,KB40,KL40,KV40,LF40,LP40,LZ40,MJ40,MT40,ND40,NN40,NX40,OH40,OR40,PB40,PL40,PV40,QF40,QP40,QZ40,RJ40,RT40,SD40)</f>
        <v>1</v>
      </c>
      <c r="SO40" s="36" t="n">
        <f aca="false">COUNT(I40,S40,AC40,AM40,AW40,BG40,BQ40,CA40,CK40,CU40,DE40,DO40,DY40,EI40,ES40,FC40,FM40,FW40,GG40,GQ40,HA40,HK40,HU40,IE40,IO40,IY40,JI40,JS40,KC40,KM40,KW40,LG40,LQ40,MA40,MK40,MU40,NE40,NO40,NY40,OI40,OS40,PC40,PM40,PW40,QG40,QQ40,RA40,RK40,RU40,SE40)</f>
        <v>1</v>
      </c>
      <c r="SP40" s="36" t="n">
        <f aca="false">COUNT(J40,T40,AD40,AN40,AX40,BH40,BR40,CB40,CL40,CV40,DF40,DP40,DZ40,EJ40,ET40,FD40,FN40,FX40,GH40,GR40,HB40,HL40,HV40,IF40,IP40,IZ40,JJ40,JT40,KD40,KN40,KX40,LH40,LR40,MB40,ML40,MV40,NF40,NP40,NZ40,OJ40,OT40,PD40,PN40,PX40,QH40,QR40,RB40,RL40,RV40,SF40)</f>
        <v>2</v>
      </c>
      <c r="SQ40" s="36" t="n">
        <f aca="false">COUNT(K40,U40,AE40,AO40,AY40,BI40,BS40,CC40,CM40,CW40,DG40,DQ40,EA40,EK40,EU40,FE40,FO40,FY40,GI40,GS40,HC40,HM40,HW40,IG40,IQ40,JA40,JK40,JU40,KE40,KO40,KY40,LI40,LS40,MC40,MM40,MW40,NG40,NQ40,OA40,OK40,OU40,PE40,PO40,PY40,QI40,QS40,RC40,RM40,RW40,SG40)</f>
        <v>2</v>
      </c>
      <c r="SR40" s="37" t="n">
        <f aca="false">B40+L40+V40+AF40+AP40+AZ40+BJ40+BT40+CD40+CN40+CX40+DH40+DR40+EB40+EL40+EV40+FF40+FP40+FZ40+GJ40+GT40+HD40+HN40+HX40+IH40+IR40+JB40+JL40+JV40+KF40+KP40+KZ40+LJ40+LT40+MD40+MN40+MX40+NH40+NR40+OB40+OL40+OV40+PF40+PP40+PZ40+QJ40+QT40+RD40+RN40+RX40</f>
        <v>0</v>
      </c>
      <c r="SS40" s="38" t="n">
        <f aca="false">C40+M40+W40+AG40+AQ40+BA40+BK40+BU40+CE40+CO40+CY40+DI40+DS40+EC40+EM40+EW40+FG40+FQ40+GA40+GK40+GU40+HE40+HO40+HY40+II40+IS40+JC40+JM40+JW40+KG40+KQ40+LA40+LK40+LU40+ME40+MO40+MY40+NI40+NS40+OC40+OM40+OW40+PG40+PQ40+QA40+QK40+QU40+RE40+RO40+RY40</f>
        <v>0</v>
      </c>
      <c r="ST40" s="38" t="n">
        <f aca="false">D40+N40+X40+AH40+AR40+BB40+BL40+BV40+CF40+CP40+CZ40+DJ40+DT40+ED40+EN40+EX40+FH40+FR40+GB40+GL40+GV40+HF40+HP40+HZ40+IJ40+IT40+JD40+JN40+JX40+KH40+KR40+LB40+LL40+LV40+MF40+MP40+MZ40+NJ40+NT40+OD40+ON40+OX40+PH40+PR40+QB40+QL40+QV40+RF40+RP40+RZ40</f>
        <v>10</v>
      </c>
      <c r="SU40" s="38" t="n">
        <f aca="false">E40+O40+Y40+AI40+AS40+BC40+BM40+BW40+CG40+CQ40+DA40+DK40+DU40+EE40+EO40+EY40+FI40+FS40+GC40+GM40+GW40+HG40+HQ40+IA40+IK40+IU40+JE40+JO40+JY40+KI40+KS40+LC40+LM40+LW40+MG40+MQ40+NA40+NK40+NU40+OE40+OO40+OY40+PI40+PS40+QC40+QM40+QW40+RG40+RQ40+SA40</f>
        <v>1</v>
      </c>
      <c r="SV40" s="38" t="n">
        <f aca="false">F40+P40+Z40+AJ40+AT40+BD40+BN40+BX40+CH40+CR40+DB40+DL40+DV40+EF40+EP40+EZ40+FJ40+FT40+GD40+GN40+GX40+HH40+HR40+IB40+IL40+IV40+JF40+JP40+JZ40+KJ40+KT40+LD40+LN40+LX40+MH40+MR40+NB40+NL40+NV40+OF40+OP40+OZ40+PJ40+PT40+QD40+QN40+QX40+RH40+RR40+SB40</f>
        <v>20</v>
      </c>
      <c r="SW40" s="38" t="n">
        <f aca="false">G40+Q40+AA40+AK40+AU40+BE40+BO40+BY40+CI40+CS40+DC40+DM40+DW40+EG40+EQ40+FA40+FK40+FU40+GE40+GO40+GY40+HI40+HS40+IC40+IM40+IW40+JG40+JQ40+KA40+KK40+KU40+LE40+LO40+LY40+MI40+MS40+NC40+NM40+NW40+OG40+OQ40+PA40+PK40+PU40+QE40+QO40+QY40+RI40+RS40+SC40</f>
        <v>2</v>
      </c>
      <c r="SX40" s="38" t="n">
        <f aca="false">H40+R40+AB40+AL40+AV40+BF40+BP40+BZ40+CJ40+CT40+DD40+DN40+DX40+EH40+ER40+FB40+FL40+FV40+GF40+GP40+GZ40+HJ40+HT40+ID40+IN40+IX40+JH40+JR40+KB40+KL40+KV40+LF40+LP40+LZ40+MJ40+MT40+ND40+NN40+NX40+OH40+OR40+PB40+PL40+PV40+QF40+QP40+QZ40+RJ40+RT40+SD40</f>
        <v>10</v>
      </c>
      <c r="SY40" s="38" t="n">
        <f aca="false">I40+S40+AC40+AM40+AW40+BG40+BQ40+CA40+CK40+CU40+DE40+DO40+DY40+EI40+ES40+FC40+FM40+FW40+GG40+GQ40+HA40+HK40+HU40+IE40+IO40+IY40+JI40+JS40+KC40+KM40+KW40+LG40+LQ40+MA40+MK40+MU40+NE40+NO40+NY40+OI40+OS40+PC40+PM40+PW40+QG40+QQ40+RA40+RK40+RU40+SE40</f>
        <v>1</v>
      </c>
      <c r="SZ40" s="38" t="n">
        <f aca="false">J40+T40+AD40+AN40+AX40+BH40+BR40+CB40+CL40+CV40+DF40+DP40+DZ40+EJ40+ET40+FD40+FN40+FX40+GH40+GR40+HB40+HL40+HV40+IF40+IP40+IZ40+JJ40+JT40+KD40+KN40+KX40+LH40+LR40+MB40+ML40+MV40+NF40+NP40+NZ40+OJ40+OT40+PD40+PN40+PX40+QH40+QR40+RB40+RL40+RV40+SF40</f>
        <v>20</v>
      </c>
      <c r="TA40" s="38" t="n">
        <f aca="false">K40+U40+AE40+AO40+AY40+BI40+BS40+CC40+CM40+CW40+DG40+DQ40+EA40+EK40+EU40+FE40+FO40+FY40+GI40+GS40+HC40+HM40+HW40+IG40+IQ40+JA40+JK40+JU40+KE40+KO40+KY40+LI40+LS40+MC40+MM40+MW40+NG40+NQ40+OA40+OK40+OU40+PE40+PO40+PY40+QI40+QS40+RC40+RM40+RW40+SG40</f>
        <v>2</v>
      </c>
      <c r="TB40" s="39" t="n">
        <f aca="false">SUM(SR40:TA40)</f>
        <v>66</v>
      </c>
    </row>
    <row r="41" customFormat="false" ht="13.8" hidden="false" customHeight="false" outlineLevel="0" collapsed="false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n">
        <v>4</v>
      </c>
      <c r="AQ41" s="33" t="n">
        <v>1</v>
      </c>
      <c r="AR41" s="33" t="n">
        <v>5</v>
      </c>
      <c r="AS41" s="33" t="n">
        <v>1</v>
      </c>
      <c r="AT41" s="33" t="n">
        <v>6</v>
      </c>
      <c r="AU41" s="33" t="n">
        <v>1</v>
      </c>
      <c r="AV41" s="33" t="n">
        <v>6</v>
      </c>
      <c r="AW41" s="33" t="n">
        <v>1</v>
      </c>
      <c r="AX41" s="33" t="n">
        <v>7</v>
      </c>
      <c r="AY41" s="33" t="n">
        <v>1</v>
      </c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 t="n">
        <v>14</v>
      </c>
      <c r="BK41" s="33" t="n">
        <v>1</v>
      </c>
      <c r="BL41" s="33" t="n">
        <v>14</v>
      </c>
      <c r="BM41" s="33" t="n">
        <v>1</v>
      </c>
      <c r="BN41" s="33" t="n">
        <v>15</v>
      </c>
      <c r="BO41" s="33" t="n">
        <v>1</v>
      </c>
      <c r="BP41" s="33" t="n">
        <v>15</v>
      </c>
      <c r="BQ41" s="33" t="n">
        <v>1</v>
      </c>
      <c r="BR41" s="33" t="n">
        <v>16</v>
      </c>
      <c r="BS41" s="33" t="n">
        <v>1</v>
      </c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 t="n">
        <v>3</v>
      </c>
      <c r="CI41" s="33" t="n">
        <v>1</v>
      </c>
      <c r="CJ41" s="33" t="n">
        <v>3</v>
      </c>
      <c r="CK41" s="33" t="n">
        <v>1</v>
      </c>
      <c r="CL41" s="33" t="n">
        <v>4</v>
      </c>
      <c r="CM41" s="33" t="n">
        <v>1</v>
      </c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 t="n">
        <v>6</v>
      </c>
      <c r="GA41" s="33"/>
      <c r="GB41" s="33" t="n">
        <v>7</v>
      </c>
      <c r="GC41" s="33" t="n">
        <v>1</v>
      </c>
      <c r="GD41" s="33" t="n">
        <v>8</v>
      </c>
      <c r="GE41" s="33" t="n">
        <v>1</v>
      </c>
      <c r="GF41" s="33" t="n">
        <v>8</v>
      </c>
      <c r="GG41" s="33" t="n">
        <v>1</v>
      </c>
      <c r="GH41" s="33" t="n">
        <v>9</v>
      </c>
      <c r="GI41" s="33" t="n">
        <v>1</v>
      </c>
      <c r="GJ41" s="33"/>
      <c r="GK41" s="33"/>
      <c r="GL41" s="33"/>
      <c r="GM41" s="33"/>
      <c r="GN41" s="33" t="n">
        <v>3</v>
      </c>
      <c r="GO41" s="33" t="n">
        <v>1</v>
      </c>
      <c r="GP41" s="33" t="n">
        <v>3</v>
      </c>
      <c r="GQ41" s="33" t="n">
        <v>1</v>
      </c>
      <c r="GR41" s="33" t="n">
        <v>4</v>
      </c>
      <c r="GS41" s="33" t="n">
        <v>1</v>
      </c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 t="n">
        <v>4</v>
      </c>
      <c r="HE41" s="33" t="n">
        <v>1</v>
      </c>
      <c r="HF41" s="33" t="n">
        <v>5</v>
      </c>
      <c r="HG41" s="33" t="n">
        <v>1</v>
      </c>
      <c r="HH41" s="33" t="n">
        <v>6</v>
      </c>
      <c r="HI41" s="33" t="n">
        <v>1</v>
      </c>
      <c r="HJ41" s="33" t="n">
        <v>6</v>
      </c>
      <c r="HK41" s="33" t="n">
        <v>1</v>
      </c>
      <c r="HL41" s="33" t="n">
        <v>7</v>
      </c>
      <c r="HM41" s="33" t="n">
        <v>1</v>
      </c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 t="n">
        <v>6</v>
      </c>
      <c r="HY41" s="33" t="n">
        <v>1</v>
      </c>
      <c r="HZ41" s="33" t="n">
        <v>6</v>
      </c>
      <c r="IA41" s="33" t="n">
        <v>1</v>
      </c>
      <c r="IB41" s="33" t="n">
        <v>7</v>
      </c>
      <c r="IC41" s="33" t="n">
        <v>1</v>
      </c>
      <c r="ID41" s="33" t="n">
        <v>7</v>
      </c>
      <c r="IE41" s="33" t="n">
        <v>1</v>
      </c>
      <c r="IF41" s="33" t="n">
        <v>8</v>
      </c>
      <c r="IG41" s="33" t="n">
        <v>1</v>
      </c>
      <c r="IH41" s="33" t="n">
        <v>4</v>
      </c>
      <c r="II41" s="33"/>
      <c r="IJ41" s="33" t="n">
        <v>5</v>
      </c>
      <c r="IK41" s="33" t="n">
        <v>1</v>
      </c>
      <c r="IL41" s="33" t="n">
        <v>6</v>
      </c>
      <c r="IM41" s="33" t="n">
        <v>1</v>
      </c>
      <c r="IN41" s="33" t="n">
        <v>6</v>
      </c>
      <c r="IO41" s="33" t="n">
        <v>1</v>
      </c>
      <c r="IP41" s="33" t="n">
        <v>7</v>
      </c>
      <c r="IQ41" s="33" t="n">
        <v>1</v>
      </c>
      <c r="IR41" s="33" t="n">
        <v>5</v>
      </c>
      <c r="IS41" s="33" t="n">
        <v>2</v>
      </c>
      <c r="IT41" s="33" t="n">
        <v>5</v>
      </c>
      <c r="IU41" s="33" t="n">
        <v>2</v>
      </c>
      <c r="IV41" s="33" t="n">
        <v>6</v>
      </c>
      <c r="IW41" s="33" t="n">
        <v>2</v>
      </c>
      <c r="IX41" s="33" t="n">
        <v>6</v>
      </c>
      <c r="IY41" s="33" t="n">
        <v>2</v>
      </c>
      <c r="IZ41" s="33" t="n">
        <v>7</v>
      </c>
      <c r="JA41" s="33" t="n">
        <v>2</v>
      </c>
      <c r="JB41" s="33"/>
      <c r="JC41" s="33"/>
      <c r="JD41" s="33" t="n">
        <v>3</v>
      </c>
      <c r="JE41" s="33"/>
      <c r="JF41" s="33" t="n">
        <v>4</v>
      </c>
      <c r="JG41" s="33" t="n">
        <v>1</v>
      </c>
      <c r="JH41" s="33" t="n">
        <v>4</v>
      </c>
      <c r="JI41" s="33" t="n">
        <v>1</v>
      </c>
      <c r="JJ41" s="33" t="n">
        <v>5</v>
      </c>
      <c r="JK41" s="33" t="n">
        <v>1</v>
      </c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 t="n">
        <v>3</v>
      </c>
      <c r="KW41" s="33"/>
      <c r="KX41" s="33" t="n">
        <v>3</v>
      </c>
      <c r="KY41" s="33" t="n">
        <v>1</v>
      </c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 t="n">
        <v>1</v>
      </c>
      <c r="NT41" s="33"/>
      <c r="NU41" s="33" t="n">
        <v>1</v>
      </c>
      <c r="NV41" s="33"/>
      <c r="NW41" s="33" t="n">
        <v>1</v>
      </c>
      <c r="NX41" s="33"/>
      <c r="NY41" s="33" t="n">
        <v>1</v>
      </c>
      <c r="NZ41" s="33"/>
      <c r="OA41" s="33" t="n">
        <v>1</v>
      </c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 t="n">
        <v>3</v>
      </c>
      <c r="OM41" s="33" t="n">
        <v>1</v>
      </c>
      <c r="ON41" s="33" t="n">
        <v>4</v>
      </c>
      <c r="OO41" s="33" t="n">
        <v>1</v>
      </c>
      <c r="OP41" s="33" t="n">
        <v>5</v>
      </c>
      <c r="OQ41" s="33" t="n">
        <v>1</v>
      </c>
      <c r="OR41" s="33" t="n">
        <v>5</v>
      </c>
      <c r="OS41" s="33" t="n">
        <v>1</v>
      </c>
      <c r="OT41" s="33" t="n">
        <v>6</v>
      </c>
      <c r="OU41" s="33" t="n">
        <v>1</v>
      </c>
      <c r="OV41" s="33" t="n">
        <v>5</v>
      </c>
      <c r="OW41" s="33"/>
      <c r="OX41" s="33" t="n">
        <v>6</v>
      </c>
      <c r="OY41" s="33" t="n">
        <v>1</v>
      </c>
      <c r="OZ41" s="33" t="n">
        <v>6</v>
      </c>
      <c r="PA41" s="33" t="n">
        <v>1</v>
      </c>
      <c r="PB41" s="33" t="n">
        <v>7</v>
      </c>
      <c r="PC41" s="33" t="n">
        <v>1</v>
      </c>
      <c r="PD41" s="33" t="n">
        <v>7</v>
      </c>
      <c r="PE41" s="33" t="n">
        <v>1</v>
      </c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 t="n">
        <v>3</v>
      </c>
      <c r="PQ41" s="33" t="n">
        <v>1</v>
      </c>
      <c r="PR41" s="33" t="n">
        <v>3</v>
      </c>
      <c r="PS41" s="33" t="n">
        <v>1</v>
      </c>
      <c r="PT41" s="33" t="n">
        <v>4</v>
      </c>
      <c r="PU41" s="33" t="n">
        <v>1</v>
      </c>
      <c r="PV41" s="33" t="n">
        <v>4</v>
      </c>
      <c r="PW41" s="33" t="n">
        <v>1</v>
      </c>
      <c r="PX41" s="33" t="n">
        <v>5</v>
      </c>
      <c r="PY41" s="33" t="n">
        <v>1</v>
      </c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 t="n">
        <v>4</v>
      </c>
      <c r="QK41" s="33"/>
      <c r="QL41" s="33" t="n">
        <v>4</v>
      </c>
      <c r="QM41" s="33" t="n">
        <v>1</v>
      </c>
      <c r="QN41" s="33" t="n">
        <v>4</v>
      </c>
      <c r="QO41" s="33" t="n">
        <v>1</v>
      </c>
      <c r="QP41" s="33" t="n">
        <v>5</v>
      </c>
      <c r="QQ41" s="33" t="n">
        <v>1</v>
      </c>
      <c r="QR41" s="33" t="n">
        <v>5</v>
      </c>
      <c r="QS41" s="33" t="n">
        <v>1</v>
      </c>
      <c r="QT41" s="33" t="n">
        <v>11</v>
      </c>
      <c r="QU41" s="33" t="n">
        <v>1</v>
      </c>
      <c r="QV41" s="33" t="n">
        <v>11</v>
      </c>
      <c r="QW41" s="33" t="n">
        <v>1</v>
      </c>
      <c r="QX41" s="33" t="n">
        <v>12</v>
      </c>
      <c r="QY41" s="33" t="n">
        <v>1</v>
      </c>
      <c r="QZ41" s="33" t="n">
        <v>12</v>
      </c>
      <c r="RA41" s="33" t="n">
        <v>1</v>
      </c>
      <c r="RB41" s="33" t="n">
        <v>13</v>
      </c>
      <c r="RC41" s="33" t="n">
        <v>1</v>
      </c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4"/>
      <c r="RZ41" s="34"/>
      <c r="SA41" s="34"/>
      <c r="SB41" s="34"/>
      <c r="SC41" s="34"/>
      <c r="SD41" s="34"/>
      <c r="SE41" s="34"/>
      <c r="SF41" s="34"/>
      <c r="SG41" s="34"/>
      <c r="SH41" s="36" t="n">
        <f aca="false">COUNT(B41,L41,V41,AF41,AP41,AZ41,BJ41,BT41,CD41,CN41,CX41,DH41,DR41,EB41,EL41,EV41,FF41,FP41,FZ41,GJ41,GT41,HD41,HN41,HX41,IH41,IR41,JB41,JL41,JV41,KF41,KP41,KZ41,LJ41,LT41,MD41,MN41,MX41,NH41,NR41,OB41,OL41,OV41,PF41,PP41,PZ41,QJ41,QT41,RD41,RN41,RX41)</f>
        <v>12</v>
      </c>
      <c r="SI41" s="36" t="n">
        <f aca="false">COUNT(C41,M41,W41,AG41,AQ41,BA41,BK41,BU41,CE41,CO41,CY41,DI41,DS41,EC41,EM41,EW41,FG41,FQ41,GA41,GK41,GU41,HE41,HO41,HY41,II41,IS41,JC41,JM41,JW41,KG41,KQ41,LA41,LK41,LU41,ME41,MO41,MY41,NI41,NS41,OC41,OM41,OW41,PG41,PQ41,QA41,QK41,QU41,RE41,RO41,RY41)</f>
        <v>9</v>
      </c>
      <c r="SJ41" s="36" t="n">
        <f aca="false">COUNT(D41,N41,X41,AH41,AR41,BB41,BL41,BV41,CF41,CP41,CZ41,DJ41,DT41,ED41,EN41,EX41,FH41,FR41,GB41,GL41,GV41,HF41,HP41,HZ41,IJ41,IT41,JD41,JN41,JX41,KH41,KR41,LB41,LL41,LV41,MF41,MP41,MZ41,NJ41,NT41,OD41,ON41,OX41,PH41,PR41,QB41,QL41,QV41,RF41,RP41,RZ41)</f>
        <v>13</v>
      </c>
      <c r="SK41" s="36" t="n">
        <f aca="false">COUNT(E41,O41,Y41,AI41,AS41,BC41,BM41,BW41,CG41,CQ41,DA41,DK41,DU41,EE41,EO41,EY41,FI41,FS41,GC41,GM41,GW41,HG41,HQ41,IA41,IK41,IU41,JE41,JO41,JY41,KI41,KS41,LC41,LM41,LW41,MG41,MQ41,NA41,NK41,NU41,OE41,OO41,OY41,PI41,PS41,QC41,QM41,QW41,RG41,RQ41,SA41)</f>
        <v>13</v>
      </c>
      <c r="SL41" s="36" t="n">
        <f aca="false">COUNT(F41,P41,Z41,AJ41,AT41,BD41,BN41,BX41,CH41,CR41,DB41,DL41,DV41,EF41,EP41,EZ41,FJ41,FT41,GD41,GN41,GX41,HH41,HR41,IB41,IL41,IV41,JF41,JP41,JZ41,KJ41,KT41,LD41,LN41,LX41,MH41,MR41,NB41,NL41,NV41,OF41,OP41,OZ41,PJ41,PT41,QD41,QN41,QX41,RH41,RR41,SB41)</f>
        <v>15</v>
      </c>
      <c r="SM41" s="36" t="n">
        <f aca="false">COUNT(G41,Q41,AA41,AK41,AU41,BE41,BO41,BY41,CI41,CS41,DC41,DM41,DW41,EG41,EQ41,FA41,FK41,FU41,GE41,GO41,GY41,HI41,HS41,IC41,IM41,IW41,JG41,JQ41,KA41,KK41,KU41,LE41,LO41,LY41,MI41,MS41,NC41,NM41,NW41,OG41,OQ41,PA41,PK41,PU41,QE41,QO41,QY41,RI41,RS41,SC41)</f>
        <v>16</v>
      </c>
      <c r="SN41" s="36" t="n">
        <f aca="false">COUNT(H41,R41,AB41,AL41,AV41,BF41,BP41,BZ41,CJ41,CT41,DD41,DN41,DX41,EH41,ER41,FB41,FL41,FV41,GF41,GP41,GZ41,HJ41,HT41,ID41,IN41,IX41,JH41,JR41,KB41,KL41,KV41,LF41,LP41,LZ41,MJ41,MT41,ND41,NN41,NX41,OH41,OR41,PB41,PL41,PV41,QF41,QP41,QZ41,RJ41,RT41,SD41)</f>
        <v>16</v>
      </c>
      <c r="SO41" s="36" t="n">
        <f aca="false">COUNT(I41,S41,AC41,AM41,AW41,BG41,BQ41,CA41,CK41,CU41,DE41,DO41,DY41,EI41,ES41,FC41,FM41,FW41,GG41,GQ41,HA41,HK41,HU41,IE41,IO41,IY41,JI41,JS41,KC41,KM41,KW41,LG41,LQ41,MA41,MK41,MU41,NE41,NO41,NY41,OI41,OS41,PC41,PM41,PW41,QG41,QQ41,RA41,RK41,RU41,SE41)</f>
        <v>16</v>
      </c>
      <c r="SP41" s="36" t="n">
        <f aca="false">COUNT(J41,T41,AD41,AN41,AX41,BH41,BR41,CB41,CL41,CV41,DF41,DP41,DZ41,EJ41,ET41,FD41,FN41,FX41,GH41,GR41,HB41,HL41,HV41,IF41,IP41,IZ41,JJ41,JT41,KD41,KN41,KX41,LH41,LR41,MB41,ML41,MV41,NF41,NP41,NZ41,OJ41,OT41,PD41,PN41,PX41,QH41,QR41,RB41,RL41,RV41,SF41)</f>
        <v>16</v>
      </c>
      <c r="SQ41" s="36" t="n">
        <f aca="false">COUNT(K41,U41,AE41,AO41,AY41,BI41,BS41,CC41,CM41,CW41,DG41,DQ41,EA41,EK41,EU41,FE41,FO41,FY41,GI41,GS41,HC41,HM41,HW41,IG41,IQ41,JA41,JK41,JU41,KE41,KO41,KY41,LI41,LS41,MC41,MM41,MW41,NG41,NQ41,OA41,OK41,OU41,PE41,PO41,PY41,QI41,QS41,RC41,RM41,RW41,SG41)</f>
        <v>17</v>
      </c>
      <c r="SR41" s="37" t="n">
        <f aca="false">B41+L41+V41+AF41+AP41+AZ41+BJ41+BT41+CD41+CN41+CX41+DH41+DR41+EB41+EL41+EV41+FF41+FP41+FZ41+GJ41+GT41+HD41+HN41+HX41+IH41+IR41+JB41+JL41+JV41+KF41+KP41+KZ41+LJ41+LT41+MD41+MN41+MX41+NH41+NR41+OB41+OL41+OV41+PF41+PP41+PZ41+QJ41+QT41+RD41+RN41+RX41</f>
        <v>69</v>
      </c>
      <c r="SS41" s="38" t="n">
        <f aca="false">C41+M41+W41+AG41+AQ41+BA41+BK41+BU41+CE41+CO41+CY41+DI41+DS41+EC41+EM41+EW41+FG41+FQ41+GA41+GK41+GU41+HE41+HO41+HY41+II41+IS41+JC41+JM41+JW41+KG41+KQ41+LA41+LK41+LU41+ME41+MO41+MY41+NI41+NS41+OC41+OM41+OW41+PG41+PQ41+QA41+QK41+QU41+RE41+RO41+RY41</f>
        <v>10</v>
      </c>
      <c r="ST41" s="38" t="n">
        <f aca="false">D41+N41+X41+AH41+AR41+BB41+BL41+BV41+CF41+CP41+CZ41+DJ41+DT41+ED41+EN41+EX41+FH41+FR41+GB41+GL41+GV41+HF41+HP41+HZ41+IJ41+IT41+JD41+JN41+JX41+KH41+KR41+LB41+LL41+LV41+MF41+MP41+MZ41+NJ41+NT41+OD41+ON41+OX41+PH41+PR41+QB41+QL41+QV41+RF41+RP41+RZ41</f>
        <v>78</v>
      </c>
      <c r="SU41" s="38" t="n">
        <f aca="false">E41+O41+Y41+AI41+AS41+BC41+BM41+BW41+CG41+CQ41+DA41+DK41+DU41+EE41+EO41+EY41+FI41+FS41+GC41+GM41+GW41+HG41+HQ41+IA41+IK41+IU41+JE41+JO41+JY41+KI41+KS41+LC41+LM41+LW41+MG41+MQ41+NA41+NK41+NU41+OE41+OO41+OY41+PI41+PS41+QC41+QM41+QW41+RG41+RQ41+SA41</f>
        <v>14</v>
      </c>
      <c r="SV41" s="38" t="n">
        <f aca="false">F41+P41+Z41+AJ41+AT41+BD41+BN41+BX41+CH41+CR41+DB41+DL41+DV41+EF41+EP41+EZ41+FJ41+FT41+GD41+GN41+GX41+HH41+HR41+IB41+IL41+IV41+JF41+JP41+JZ41+KJ41+KT41+LD41+LN41+LX41+MH41+MR41+NB41+NL41+NV41+OF41+OP41+OZ41+PJ41+PT41+QD41+QN41+QX41+RH41+RR41+SB41</f>
        <v>95</v>
      </c>
      <c r="SW41" s="38" t="n">
        <f aca="false">G41+Q41+AA41+AK41+AU41+BE41+BO41+BY41+CI41+CS41+DC41+DM41+DW41+EG41+EQ41+FA41+FK41+FU41+GE41+GO41+GY41+HI41+HS41+IC41+IM41+IW41+JG41+JQ41+KA41+KK41+KU41+LE41+LO41+LY41+MI41+MS41+NC41+NM41+NW41+OG41+OQ41+PA41+PK41+PU41+QE41+QO41+QY41+RI41+RS41+SC41</f>
        <v>17</v>
      </c>
      <c r="SX41" s="38" t="n">
        <f aca="false">H41+R41+AB41+AL41+AV41+BF41+BP41+BZ41+CJ41+CT41+DD41+DN41+DX41+EH41+ER41+FB41+FL41+FV41+GF41+GP41+GZ41+HJ41+HT41+ID41+IN41+IX41+JH41+JR41+KB41+KL41+KV41+LF41+LP41+LZ41+MJ41+MT41+ND41+NN41+NX41+OH41+OR41+PB41+PL41+PV41+QF41+QP41+QZ41+RJ41+RT41+SD41</f>
        <v>100</v>
      </c>
      <c r="SY41" s="38" t="n">
        <f aca="false">I41+S41+AC41+AM41+AW41+BG41+BQ41+CA41+CK41+CU41+DE41+DO41+DY41+EI41+ES41+FC41+FM41+FW41+GG41+GQ41+HA41+HK41+HU41+IE41+IO41+IY41+JI41+JS41+KC41+KM41+KW41+LG41+LQ41+MA41+MK41+MU41+NE41+NO41+NY41+OI41+OS41+PC41+PM41+PW41+QG41+QQ41+RA41+RK41+RU41+SE41</f>
        <v>17</v>
      </c>
      <c r="SZ41" s="38" t="n">
        <f aca="false">J41+T41+AD41+AN41+AX41+BH41+BR41+CB41+CL41+CV41+DF41+DP41+DZ41+EJ41+ET41+FD41+FN41+FX41+GH41+GR41+HB41+HL41+HV41+IF41+IP41+IZ41+JJ41+JT41+KD41+KN41+KX41+LH41+LR41+MB41+ML41+MV41+NF41+NP41+NZ41+OJ41+OT41+PD41+PN41+PX41+QH41+QR41+RB41+RL41+RV41+SF41</f>
        <v>113</v>
      </c>
      <c r="TA41" s="38" t="n">
        <f aca="false">K41+U41+AE41+AO41+AY41+BI41+BS41+CC41+CM41+CW41+DG41+DQ41+EA41+EK41+EU41+FE41+FO41+FY41+GI41+GS41+HC41+HM41+HW41+IG41+IQ41+JA41+JK41+JU41+KE41+KO41+KY41+LI41+LS41+MC41+MM41+MW41+NG41+NQ41+OA41+OK41+OU41+PE41+PO41+PY41+QI41+QS41+RC41+RM41+RW41+SG41</f>
        <v>18</v>
      </c>
      <c r="TB41" s="39" t="n">
        <f aca="false">SUM(SR41:TA41)</f>
        <v>531</v>
      </c>
    </row>
    <row r="42" customFormat="false" ht="13.8" hidden="false" customHeight="false" outlineLevel="0" collapsed="false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 t="n">
        <v>6</v>
      </c>
      <c r="BS42" s="33" t="n">
        <v>2</v>
      </c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 t="n">
        <v>9</v>
      </c>
      <c r="IU42" s="33" t="n">
        <v>2</v>
      </c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 t="n">
        <v>12</v>
      </c>
      <c r="PU42" s="33" t="n">
        <v>2</v>
      </c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 t="n">
        <v>21</v>
      </c>
      <c r="RA42" s="33" t="n">
        <v>2</v>
      </c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4"/>
      <c r="RZ42" s="34"/>
      <c r="SA42" s="34"/>
      <c r="SB42" s="34"/>
      <c r="SC42" s="34"/>
      <c r="SD42" s="34"/>
      <c r="SE42" s="34"/>
      <c r="SF42" s="34"/>
      <c r="SG42" s="34"/>
      <c r="SH42" s="36" t="n">
        <f aca="false">COUNT(B42,L42,V42,AF42,AP42,AZ42,BJ42,BT42,CD42,CN42,CX42,DH42,DR42,EB42,EL42,EV42,FF42,FP42,FZ42,GJ42,GT42,HD42,HN42,HX42,IH42,IR42,JB42,JL42,JV42,KF42,KP42,KZ42,LJ42,LT42,MD42,MN42,MX42,NH42,NR42,OB42,OL42,OV42,PF42,PP42,PZ42,QJ42,QT42,RD42,RN42,RX42)</f>
        <v>0</v>
      </c>
      <c r="SI42" s="36" t="n">
        <f aca="false">COUNT(C42,M42,W42,AG42,AQ42,BA42,BK42,BU42,CE42,CO42,CY42,DI42,DS42,EC42,EM42,EW42,FG42,FQ42,GA42,GK42,GU42,HE42,HO42,HY42,II42,IS42,JC42,JM42,JW42,KG42,KQ42,LA42,LK42,LU42,ME42,MO42,MY42,NI42,NS42,OC42,OM42,OW42,PG42,PQ42,QA42,QK42,QU42,RE42,RO42,RY42)</f>
        <v>0</v>
      </c>
      <c r="SJ42" s="36" t="n">
        <f aca="false">COUNT(D42,N42,X42,AH42,AR42,BB42,BL42,BV42,CF42,CP42,CZ42,DJ42,DT42,ED42,EN42,EX42,FH42,FR42,GB42,GL42,GV42,HF42,HP42,HZ42,IJ42,IT42,JD42,JN42,JX42,KH42,KR42,LB42,LL42,LV42,MF42,MP42,MZ42,NJ42,NT42,OD42,ON42,OX42,PH42,PR42,QB42,QL42,QV42,RF42,RP42,RZ42)</f>
        <v>1</v>
      </c>
      <c r="SK42" s="36" t="n">
        <f aca="false">COUNT(E42,O42,Y42,AI42,AS42,BC42,BM42,BW42,CG42,CQ42,DA42,DK42,DU42,EE42,EO42,EY42,FI42,FS42,GC42,GM42,GW42,HG42,HQ42,IA42,IK42,IU42,JE42,JO42,JY42,KI42,KS42,LC42,LM42,LW42,MG42,MQ42,NA42,NK42,NU42,OE42,OO42,OY42,PI42,PS42,QC42,QM42,QW42,RG42,RQ42,SA42)</f>
        <v>1</v>
      </c>
      <c r="SL42" s="36" t="n">
        <f aca="false">COUNT(F42,P42,Z42,AJ42,AT42,BD42,BN42,BX42,CH42,CR42,DB42,DL42,DV42,EF42,EP42,EZ42,FJ42,FT42,GD42,GN42,GX42,HH42,HR42,IB42,IL42,IV42,JF42,JP42,JZ42,KJ42,KT42,LD42,LN42,LX42,MH42,MR42,NB42,NL42,NV42,OF42,OP42,OZ42,PJ42,PT42,QD42,QN42,QX42,RH42,RR42,SB42)</f>
        <v>1</v>
      </c>
      <c r="SM42" s="36" t="n">
        <f aca="false">COUNT(G42,Q42,AA42,AK42,AU42,BE42,BO42,BY42,CI42,CS42,DC42,DM42,DW42,EG42,EQ42,FA42,FK42,FU42,GE42,GO42,GY42,HI42,HS42,IC42,IM42,IW42,JG42,JQ42,KA42,KK42,KU42,LE42,LO42,LY42,MI42,MS42,NC42,NM42,NW42,OG42,OQ42,PA42,PK42,PU42,QE42,QO42,QY42,RI42,RS42,SC42)</f>
        <v>1</v>
      </c>
      <c r="SN42" s="36" t="n">
        <f aca="false">COUNT(H42,R42,AB42,AL42,AV42,BF42,BP42,BZ42,CJ42,CT42,DD42,DN42,DX42,EH42,ER42,FB42,FL42,FV42,GF42,GP42,GZ42,HJ42,HT42,ID42,IN42,IX42,JH42,JR42,KB42,KL42,KV42,LF42,LP42,LZ42,MJ42,MT42,ND42,NN42,NX42,OH42,OR42,PB42,PL42,PV42,QF42,QP42,QZ42,RJ42,RT42,SD42)</f>
        <v>1</v>
      </c>
      <c r="SO42" s="36" t="n">
        <f aca="false">COUNT(I42,S42,AC42,AM42,AW42,BG42,BQ42,CA42,CK42,CU42,DE42,DO42,DY42,EI42,ES42,FC42,FM42,FW42,GG42,GQ42,HA42,HK42,HU42,IE42,IO42,IY42,JI42,JS42,KC42,KM42,KW42,LG42,LQ42,MA42,MK42,MU42,NE42,NO42,NY42,OI42,OS42,PC42,PM42,PW42,QG42,QQ42,RA42,RK42,RU42,SE42)</f>
        <v>1</v>
      </c>
      <c r="SP42" s="36" t="n">
        <f aca="false">COUNT(J42,T42,AD42,AN42,AX42,BH42,BR42,CB42,CL42,CV42,DF42,DP42,DZ42,EJ42,ET42,FD42,FN42,FX42,GH42,GR42,HB42,HL42,HV42,IF42,IP42,IZ42,JJ42,JT42,KD42,KN42,KX42,LH42,LR42,MB42,ML42,MV42,NF42,NP42,NZ42,OJ42,OT42,PD42,PN42,PX42,QH42,QR42,RB42,RL42,RV42,SF42)</f>
        <v>1</v>
      </c>
      <c r="SQ42" s="36" t="n">
        <f aca="false">COUNT(K42,U42,AE42,AO42,AY42,BI42,BS42,CC42,CM42,CW42,DG42,DQ42,EA42,EK42,EU42,FE42,FO42,FY42,GI42,GS42,HC42,HM42,HW42,IG42,IQ42,JA42,JK42,JU42,KE42,KO42,KY42,LI42,LS42,MC42,MM42,MW42,NG42,NQ42,OA42,OK42,OU42,PE42,PO42,PY42,QI42,QS42,RC42,RM42,RW42,SG42)</f>
        <v>1</v>
      </c>
      <c r="SR42" s="37" t="n">
        <f aca="false">B42+L42+V42+AF42+AP42+AZ42+BJ42+BT42+CD42+CN42+CX42+DH42+DR42+EB42+EL42+EV42+FF42+FP42+FZ42+GJ42+GT42+HD42+HN42+HX42+IH42+IR42+JB42+JL42+JV42+KF42+KP42+KZ42+LJ42+LT42+MD42+MN42+MX42+NH42+NR42+OB42+OL42+OV42+PF42+PP42+PZ42+QJ42+QT42+RD42+RN42+RX42</f>
        <v>0</v>
      </c>
      <c r="SS42" s="38" t="n">
        <f aca="false">C42+M42+W42+AG42+AQ42+BA42+BK42+BU42+CE42+CO42+CY42+DI42+DS42+EC42+EM42+EW42+FG42+FQ42+GA42+GK42+GU42+HE42+HO42+HY42+II42+IS42+JC42+JM42+JW42+KG42+KQ42+LA42+LK42+LU42+ME42+MO42+MY42+NI42+NS42+OC42+OM42+OW42+PG42+PQ42+QA42+QK42+QU42+RE42+RO42+RY42</f>
        <v>0</v>
      </c>
      <c r="ST42" s="38" t="n">
        <f aca="false">D42+N42+X42+AH42+AR42+BB42+BL42+BV42+CF42+CP42+CZ42+DJ42+DT42+ED42+EN42+EX42+FH42+FR42+GB42+GL42+GV42+HF42+HP42+HZ42+IJ42+IT42+JD42+JN42+JX42+KH42+KR42+LB42+LL42+LV42+MF42+MP42+MZ42+NJ42+NT42+OD42+ON42+OX42+PH42+PR42+QB42+QL42+QV42+RF42+RP42+RZ42</f>
        <v>9</v>
      </c>
      <c r="SU42" s="38" t="n">
        <f aca="false">E42+O42+Y42+AI42+AS42+BC42+BM42+BW42+CG42+CQ42+DA42+DK42+DU42+EE42+EO42+EY42+FI42+FS42+GC42+GM42+GW42+HG42+HQ42+IA42+IK42+IU42+JE42+JO42+JY42+KI42+KS42+LC42+LM42+LW42+MG42+MQ42+NA42+NK42+NU42+OE42+OO42+OY42+PI42+PS42+QC42+QM42+QW42+RG42+RQ42+SA42</f>
        <v>2</v>
      </c>
      <c r="SV42" s="38" t="n">
        <f aca="false">F42+P42+Z42+AJ42+AT42+BD42+BN42+BX42+CH42+CR42+DB42+DL42+DV42+EF42+EP42+EZ42+FJ42+FT42+GD42+GN42+GX42+HH42+HR42+IB42+IL42+IV42+JF42+JP42+JZ42+KJ42+KT42+LD42+LN42+LX42+MH42+MR42+NB42+NL42+NV42+OF42+OP42+OZ42+PJ42+PT42+QD42+QN42+QX42+RH42+RR42+SB42</f>
        <v>12</v>
      </c>
      <c r="SW42" s="38" t="n">
        <f aca="false">G42+Q42+AA42+AK42+AU42+BE42+BO42+BY42+CI42+CS42+DC42+DM42+DW42+EG42+EQ42+FA42+FK42+FU42+GE42+GO42+GY42+HI42+HS42+IC42+IM42+IW42+JG42+JQ42+KA42+KK42+KU42+LE42+LO42+LY42+MI42+MS42+NC42+NM42+NW42+OG42+OQ42+PA42+PK42+PU42+QE42+QO42+QY42+RI42+RS42+SC42</f>
        <v>2</v>
      </c>
      <c r="SX42" s="38" t="n">
        <f aca="false">H42+R42+AB42+AL42+AV42+BF42+BP42+BZ42+CJ42+CT42+DD42+DN42+DX42+EH42+ER42+FB42+FL42+FV42+GF42+GP42+GZ42+HJ42+HT42+ID42+IN42+IX42+JH42+JR42+KB42+KL42+KV42+LF42+LP42+LZ42+MJ42+MT42+ND42+NN42+NX42+OH42+OR42+PB42+PL42+PV42+QF42+QP42+QZ42+RJ42+RT42+SD42</f>
        <v>21</v>
      </c>
      <c r="SY42" s="38" t="n">
        <f aca="false">I42+S42+AC42+AM42+AW42+BG42+BQ42+CA42+CK42+CU42+DE42+DO42+DY42+EI42+ES42+FC42+FM42+FW42+GG42+GQ42+HA42+HK42+HU42+IE42+IO42+IY42+JI42+JS42+KC42+KM42+KW42+LG42+LQ42+MA42+MK42+MU42+NE42+NO42+NY42+OI42+OS42+PC42+PM42+PW42+QG42+QQ42+RA42+RK42+RU42+SE42</f>
        <v>2</v>
      </c>
      <c r="SZ42" s="38" t="n">
        <f aca="false">J42+T42+AD42+AN42+AX42+BH42+BR42+CB42+CL42+CV42+DF42+DP42+DZ42+EJ42+ET42+FD42+FN42+FX42+GH42+GR42+HB42+HL42+HV42+IF42+IP42+IZ42+JJ42+JT42+KD42+KN42+KX42+LH42+LR42+MB42+ML42+MV42+NF42+NP42+NZ42+OJ42+OT42+PD42+PN42+PX42+QH42+QR42+RB42+RL42+RV42+SF42</f>
        <v>6</v>
      </c>
      <c r="TA42" s="38" t="n">
        <f aca="false">K42+U42+AE42+AO42+AY42+BI42+BS42+CC42+CM42+CW42+DG42+DQ42+EA42+EK42+EU42+FE42+FO42+FY42+GI42+GS42+HC42+HM42+HW42+IG42+IQ42+JA42+JK42+JU42+KE42+KO42+KY42+LI42+LS42+MC42+MM42+MW42+NG42+NQ42+OA42+OK42+OU42+PE42+PO42+PY42+QI42+QS42+RC42+RM42+RW42+SG42</f>
        <v>2</v>
      </c>
      <c r="TB42" s="39" t="n">
        <f aca="false">SUM(SR42:TA42)</f>
        <v>56</v>
      </c>
    </row>
    <row r="43" customFormat="false" ht="13.8" hidden="false" customHeight="false" outlineLevel="0" collapsed="false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  <c r="QA43" s="33"/>
      <c r="QB43" s="33"/>
      <c r="QC43" s="33"/>
      <c r="QD43" s="33"/>
      <c r="QE43" s="33"/>
      <c r="QF43" s="33"/>
      <c r="QG43" s="33"/>
      <c r="QH43" s="33"/>
      <c r="QI43" s="33"/>
      <c r="QJ43" s="33"/>
      <c r="QK43" s="33"/>
      <c r="QL43" s="33"/>
      <c r="QM43" s="33"/>
      <c r="QN43" s="33"/>
      <c r="QO43" s="33"/>
      <c r="QP43" s="33"/>
      <c r="QQ43" s="33"/>
      <c r="QR43" s="33"/>
      <c r="QS43" s="33"/>
      <c r="QT43" s="33"/>
      <c r="QU43" s="33"/>
      <c r="QV43" s="33"/>
      <c r="QW43" s="33"/>
      <c r="QX43" s="33"/>
      <c r="QY43" s="33"/>
      <c r="QZ43" s="33"/>
      <c r="RA43" s="33"/>
      <c r="RB43" s="33"/>
      <c r="RC43" s="33"/>
      <c r="RD43" s="33"/>
      <c r="RE43" s="33"/>
      <c r="RF43" s="33"/>
      <c r="RG43" s="33"/>
      <c r="RH43" s="33"/>
      <c r="RI43" s="33"/>
      <c r="RJ43" s="33"/>
      <c r="RK43" s="33"/>
      <c r="RL43" s="33"/>
      <c r="RM43" s="33"/>
      <c r="RN43" s="33"/>
      <c r="RO43" s="33"/>
      <c r="RP43" s="33"/>
      <c r="RQ43" s="33"/>
      <c r="RR43" s="33"/>
      <c r="RS43" s="33"/>
      <c r="RT43" s="33"/>
      <c r="RU43" s="33"/>
      <c r="RV43" s="33"/>
      <c r="RW43" s="33"/>
      <c r="RX43" s="33"/>
      <c r="RY43" s="34"/>
      <c r="RZ43" s="34"/>
      <c r="SA43" s="34"/>
      <c r="SB43" s="34"/>
      <c r="SC43" s="34"/>
      <c r="SD43" s="34"/>
      <c r="SE43" s="34"/>
      <c r="SF43" s="34"/>
      <c r="SG43" s="34"/>
      <c r="SH43" s="36" t="n">
        <f aca="false">COUNT(B43,L43,V43,AF43,AP43,AZ43,BJ43,BT43,CD43,CN43,CX43,DH43,DR43,EB43,EL43,EV43,FF43,FP43,FZ43,GJ43,GT43,HD43,HN43,HX43,IH43,IR43,JB43,JL43,JV43,KF43,KP43,KZ43,LJ43,LT43,MD43,MN43,MX43,NH43,NR43,OB43,OL43,OV43,PF43,PP43,PZ43,QJ43,QT43,RD43,RN43,RX43)</f>
        <v>0</v>
      </c>
      <c r="SI43" s="36" t="n">
        <f aca="false">COUNT(C43,M43,W43,AG43,AQ43,BA43,BK43,BU43,CE43,CO43,CY43,DI43,DS43,EC43,EM43,EW43,FG43,FQ43,GA43,GK43,GU43,HE43,HO43,HY43,II43,IS43,JC43,JM43,JW43,KG43,KQ43,LA43,LK43,LU43,ME43,MO43,MY43,NI43,NS43,OC43,OM43,OW43,PG43,PQ43,QA43,QK43,QU43,RE43,RO43,RY43)</f>
        <v>0</v>
      </c>
      <c r="SJ43" s="36" t="n">
        <f aca="false">COUNT(D43,N43,X43,AH43,AR43,BB43,BL43,BV43,CF43,CP43,CZ43,DJ43,DT43,ED43,EN43,EX43,FH43,FR43,GB43,GL43,GV43,HF43,HP43,HZ43,IJ43,IT43,JD43,JN43,JX43,KH43,KR43,LB43,LL43,LV43,MF43,MP43,MZ43,NJ43,NT43,OD43,ON43,OX43,PH43,PR43,QB43,QL43,QV43,RF43,RP43,RZ43)</f>
        <v>0</v>
      </c>
      <c r="SK43" s="36" t="n">
        <f aca="false">COUNT(E43,O43,Y43,AI43,AS43,BC43,BM43,BW43,CG43,CQ43,DA43,DK43,DU43,EE43,EO43,EY43,FI43,FS43,GC43,GM43,GW43,HG43,HQ43,IA43,IK43,IU43,JE43,JO43,JY43,KI43,KS43,LC43,LM43,LW43,MG43,MQ43,NA43,NK43,NU43,OE43,OO43,OY43,PI43,PS43,QC43,QM43,QW43,RG43,RQ43,SA43)</f>
        <v>0</v>
      </c>
      <c r="SL43" s="36" t="n">
        <f aca="false">COUNT(F43,P43,Z43,AJ43,AT43,BD43,BN43,BX43,CH43,CR43,DB43,DL43,DV43,EF43,EP43,EZ43,FJ43,FT43,GD43,GN43,GX43,HH43,HR43,IB43,IL43,IV43,JF43,JP43,JZ43,KJ43,KT43,LD43,LN43,LX43,MH43,MR43,NB43,NL43,NV43,OF43,OP43,OZ43,PJ43,PT43,QD43,QN43,QX43,RH43,RR43,SB43)</f>
        <v>0</v>
      </c>
      <c r="SM43" s="36" t="n">
        <f aca="false">COUNT(G43,Q43,AA43,AK43,AU43,BE43,BO43,BY43,CI43,CS43,DC43,DM43,DW43,EG43,EQ43,FA43,FK43,FU43,GE43,GO43,GY43,HI43,HS43,IC43,IM43,IW43,JG43,JQ43,KA43,KK43,KU43,LE43,LO43,LY43,MI43,MS43,NC43,NM43,NW43,OG43,OQ43,PA43,PK43,PU43,QE43,QO43,QY43,RI43,RS43,SC43)</f>
        <v>0</v>
      </c>
      <c r="SN43" s="36" t="n">
        <f aca="false">COUNT(H43,R43,AB43,AL43,AV43,BF43,BP43,BZ43,CJ43,CT43,DD43,DN43,DX43,EH43,ER43,FB43,FL43,FV43,GF43,GP43,GZ43,HJ43,HT43,ID43,IN43,IX43,JH43,JR43,KB43,KL43,KV43,LF43,LP43,LZ43,MJ43,MT43,ND43,NN43,NX43,OH43,OR43,PB43,PL43,PV43,QF43,QP43,QZ43,RJ43,RT43,SD43)</f>
        <v>0</v>
      </c>
      <c r="SO43" s="36" t="n">
        <f aca="false">COUNT(I43,S43,AC43,AM43,AW43,BG43,BQ43,CA43,CK43,CU43,DE43,DO43,DY43,EI43,ES43,FC43,FM43,FW43,GG43,GQ43,HA43,HK43,HU43,IE43,IO43,IY43,JI43,JS43,KC43,KM43,KW43,LG43,LQ43,MA43,MK43,MU43,NE43,NO43,NY43,OI43,OS43,PC43,PM43,PW43,QG43,QQ43,RA43,RK43,RU43,SE43)</f>
        <v>0</v>
      </c>
      <c r="SP43" s="36" t="n">
        <f aca="false">COUNT(J43,T43,AD43,AN43,AX43,BH43,BR43,CB43,CL43,CV43,DF43,DP43,DZ43,EJ43,ET43,FD43,FN43,FX43,GH43,GR43,HB43,HL43,HV43,IF43,IP43,IZ43,JJ43,JT43,KD43,KN43,KX43,LH43,LR43,MB43,ML43,MV43,NF43,NP43,NZ43,OJ43,OT43,PD43,PN43,PX43,QH43,QR43,RB43,RL43,RV43,SF43)</f>
        <v>0</v>
      </c>
      <c r="SQ43" s="36" t="n">
        <f aca="false">COUNT(K43,U43,AE43,AO43,AY43,BI43,BS43,CC43,CM43,CW43,DG43,DQ43,EA43,EK43,EU43,FE43,FO43,FY43,GI43,GS43,HC43,HM43,HW43,IG43,IQ43,JA43,JK43,JU43,KE43,KO43,KY43,LI43,LS43,MC43,MM43,MW43,NG43,NQ43,OA43,OK43,OU43,PE43,PO43,PY43,QI43,QS43,RC43,RM43,RW43,SG43)</f>
        <v>0</v>
      </c>
      <c r="SR43" s="37" t="n">
        <f aca="false">B43+L43+V43+AF43+AP43+AZ43+BJ43+BT43+CD43+CN43+CX43+DH43+DR43+EB43+EL43+EV43+FF43+FP43+FZ43+GJ43+GT43+HD43+HN43+HX43+IH43+IR43+JB43+JL43+JV43+KF43+KP43+KZ43+LJ43+LT43+MD43+MN43+MX43+NH43+NR43+OB43+OL43+OV43+PF43+PP43+PZ43+QJ43+QT43+RD43+RN43+RX43</f>
        <v>0</v>
      </c>
      <c r="SS43" s="38" t="n">
        <f aca="false">C43+M43+W43+AG43+AQ43+BA43+BK43+BU43+CE43+CO43+CY43+DI43+DS43+EC43+EM43+EW43+FG43+FQ43+GA43+GK43+GU43+HE43+HO43+HY43+II43+IS43+JC43+JM43+JW43+KG43+KQ43+LA43+LK43+LU43+ME43+MO43+MY43+NI43+NS43+OC43+OM43+OW43+PG43+PQ43+QA43+QK43+QU43+RE43+RO43+RY43</f>
        <v>0</v>
      </c>
      <c r="ST43" s="38" t="n">
        <f aca="false">D43+N43+X43+AH43+AR43+BB43+BL43+BV43+CF43+CP43+CZ43+DJ43+DT43+ED43+EN43+EX43+FH43+FR43+GB43+GL43+GV43+HF43+HP43+HZ43+IJ43+IT43+JD43+JN43+JX43+KH43+KR43+LB43+LL43+LV43+MF43+MP43+MZ43+NJ43+NT43+OD43+ON43+OX43+PH43+PR43+QB43+QL43+QV43+RF43+RP43+RZ43</f>
        <v>0</v>
      </c>
      <c r="SU43" s="38" t="n">
        <f aca="false">E43+O43+Y43+AI43+AS43+BC43+BM43+BW43+CG43+CQ43+DA43+DK43+DU43+EE43+EO43+EY43+FI43+FS43+GC43+GM43+GW43+HG43+HQ43+IA43+IK43+IU43+JE43+JO43+JY43+KI43+KS43+LC43+LM43+LW43+MG43+MQ43+NA43+NK43+NU43+OE43+OO43+OY43+PI43+PS43+QC43+QM43+QW43+RG43+RQ43+SA43</f>
        <v>0</v>
      </c>
      <c r="SV43" s="38" t="n">
        <f aca="false">F43+P43+Z43+AJ43+AT43+BD43+BN43+BX43+CH43+CR43+DB43+DL43+DV43+EF43+EP43+EZ43+FJ43+FT43+GD43+GN43+GX43+HH43+HR43+IB43+IL43+IV43+JF43+JP43+JZ43+KJ43+KT43+LD43+LN43+LX43+MH43+MR43+NB43+NL43+NV43+OF43+OP43+OZ43+PJ43+PT43+QD43+QN43+QX43+RH43+RR43+SB43</f>
        <v>0</v>
      </c>
      <c r="SW43" s="38" t="n">
        <f aca="false">G43+Q43+AA43+AK43+AU43+BE43+BO43+BY43+CI43+CS43+DC43+DM43+DW43+EG43+EQ43+FA43+FK43+FU43+GE43+GO43+GY43+HI43+HS43+IC43+IM43+IW43+JG43+JQ43+KA43+KK43+KU43+LE43+LO43+LY43+MI43+MS43+NC43+NM43+NW43+OG43+OQ43+PA43+PK43+PU43+QE43+QO43+QY43+RI43+RS43+SC43</f>
        <v>0</v>
      </c>
      <c r="SX43" s="38" t="n">
        <f aca="false">H43+R43+AB43+AL43+AV43+BF43+BP43+BZ43+CJ43+CT43+DD43+DN43+DX43+EH43+ER43+FB43+FL43+FV43+GF43+GP43+GZ43+HJ43+HT43+ID43+IN43+IX43+JH43+JR43+KB43+KL43+KV43+LF43+LP43+LZ43+MJ43+MT43+ND43+NN43+NX43+OH43+OR43+PB43+PL43+PV43+QF43+QP43+QZ43+RJ43+RT43+SD43</f>
        <v>0</v>
      </c>
      <c r="SY43" s="38" t="n">
        <f aca="false">I43+S43+AC43+AM43+AW43+BG43+BQ43+CA43+CK43+CU43+DE43+DO43+DY43+EI43+ES43+FC43+FM43+FW43+GG43+GQ43+HA43+HK43+HU43+IE43+IO43+IY43+JI43+JS43+KC43+KM43+KW43+LG43+LQ43+MA43+MK43+MU43+NE43+NO43+NY43+OI43+OS43+PC43+PM43+PW43+QG43+QQ43+RA43+RK43+RU43+SE43</f>
        <v>0</v>
      </c>
      <c r="SZ43" s="38" t="n">
        <f aca="false">J43+T43+AD43+AN43+AX43+BH43+BR43+CB43+CL43+CV43+DF43+DP43+DZ43+EJ43+ET43+FD43+FN43+FX43+GH43+GR43+HB43+HL43+HV43+IF43+IP43+IZ43+JJ43+JT43+KD43+KN43+KX43+LH43+LR43+MB43+ML43+MV43+NF43+NP43+NZ43+OJ43+OT43+PD43+PN43+PX43+QH43+QR43+RB43+RL43+RV43+SF43</f>
        <v>0</v>
      </c>
      <c r="TA43" s="38" t="n">
        <f aca="false">K43+U43+AE43+AO43+AY43+BI43+BS43+CC43+CM43+CW43+DG43+DQ43+EA43+EK43+EU43+FE43+FO43+FY43+GI43+GS43+HC43+HM43+HW43+IG43+IQ43+JA43+JK43+JU43+KE43+KO43+KY43+LI43+LS43+MC43+MM43+MW43+NG43+NQ43+OA43+OK43+OU43+PE43+PO43+PY43+QI43+QS43+RC43+RM43+RW43+SG43</f>
        <v>0</v>
      </c>
      <c r="TB43" s="39" t="n">
        <f aca="false">SUM(SR43:TA43)</f>
        <v>0</v>
      </c>
    </row>
    <row r="44" customFormat="false" ht="13.8" hidden="false" customHeight="false" outlineLevel="0" collapsed="false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4"/>
      <c r="RZ44" s="34"/>
      <c r="SA44" s="34"/>
      <c r="SB44" s="34"/>
      <c r="SC44" s="34"/>
      <c r="SD44" s="34"/>
      <c r="SE44" s="34"/>
      <c r="SF44" s="34"/>
      <c r="SG44" s="34"/>
      <c r="SH44" s="36" t="n">
        <f aca="false">COUNT(B44,L44,V44,AF44,AP44,AZ44,BJ44,BT44,CD44,CN44,CX44,DH44,DR44,EB44,EL44,EV44,FF44,FP44,FZ44,GJ44,GT44,HD44,HN44,HX44,IH44,IR44,JB44,JL44,JV44,KF44,KP44,KZ44,LJ44,LT44,MD44,MN44,MX44,NH44,NR44,OB44,OL44,OV44,PF44,PP44,PZ44,QJ44,QT44,RD44,RN44,RX44)</f>
        <v>0</v>
      </c>
      <c r="SI44" s="36" t="n">
        <f aca="false">COUNT(C44,M44,W44,AG44,AQ44,BA44,BK44,BU44,CE44,CO44,CY44,DI44,DS44,EC44,EM44,EW44,FG44,FQ44,GA44,GK44,GU44,HE44,HO44,HY44,II44,IS44,JC44,JM44,JW44,KG44,KQ44,LA44,LK44,LU44,ME44,MO44,MY44,NI44,NS44,OC44,OM44,OW44,PG44,PQ44,QA44,QK44,QU44,RE44,RO44,RY44)</f>
        <v>0</v>
      </c>
      <c r="SJ44" s="36" t="n">
        <f aca="false">COUNT(D44,N44,X44,AH44,AR44,BB44,BL44,BV44,CF44,CP44,CZ44,DJ44,DT44,ED44,EN44,EX44,FH44,FR44,GB44,GL44,GV44,HF44,HP44,HZ44,IJ44,IT44,JD44,JN44,JX44,KH44,KR44,LB44,LL44,LV44,MF44,MP44,MZ44,NJ44,NT44,OD44,ON44,OX44,PH44,PR44,QB44,QL44,QV44,RF44,RP44,RZ44)</f>
        <v>0</v>
      </c>
      <c r="SK44" s="36" t="n">
        <f aca="false">COUNT(E44,O44,Y44,AI44,AS44,BC44,BM44,BW44,CG44,CQ44,DA44,DK44,DU44,EE44,EO44,EY44,FI44,FS44,GC44,GM44,GW44,HG44,HQ44,IA44,IK44,IU44,JE44,JO44,JY44,KI44,KS44,LC44,LM44,LW44,MG44,MQ44,NA44,NK44,NU44,OE44,OO44,OY44,PI44,PS44,QC44,QM44,QW44,RG44,RQ44,SA44)</f>
        <v>0</v>
      </c>
      <c r="SL44" s="36" t="n">
        <f aca="false">COUNT(F44,P44,Z44,AJ44,AT44,BD44,BN44,BX44,CH44,CR44,DB44,DL44,DV44,EF44,EP44,EZ44,FJ44,FT44,GD44,GN44,GX44,HH44,HR44,IB44,IL44,IV44,JF44,JP44,JZ44,KJ44,KT44,LD44,LN44,LX44,MH44,MR44,NB44,NL44,NV44,OF44,OP44,OZ44,PJ44,PT44,QD44,QN44,QX44,RH44,RR44,SB44)</f>
        <v>0</v>
      </c>
      <c r="SM44" s="36" t="n">
        <f aca="false">COUNT(G44,Q44,AA44,AK44,AU44,BE44,BO44,BY44,CI44,CS44,DC44,DM44,DW44,EG44,EQ44,FA44,FK44,FU44,GE44,GO44,GY44,HI44,HS44,IC44,IM44,IW44,JG44,JQ44,KA44,KK44,KU44,LE44,LO44,LY44,MI44,MS44,NC44,NM44,NW44,OG44,OQ44,PA44,PK44,PU44,QE44,QO44,QY44,RI44,RS44,SC44)</f>
        <v>0</v>
      </c>
      <c r="SN44" s="36" t="n">
        <f aca="false">COUNT(H44,R44,AB44,AL44,AV44,BF44,BP44,BZ44,CJ44,CT44,DD44,DN44,DX44,EH44,ER44,FB44,FL44,FV44,GF44,GP44,GZ44,HJ44,HT44,ID44,IN44,IX44,JH44,JR44,KB44,KL44,KV44,LF44,LP44,LZ44,MJ44,MT44,ND44,NN44,NX44,OH44,OR44,PB44,PL44,PV44,QF44,QP44,QZ44,RJ44,RT44,SD44)</f>
        <v>0</v>
      </c>
      <c r="SO44" s="36" t="n">
        <f aca="false">COUNT(I44,S44,AC44,AM44,AW44,BG44,BQ44,CA44,CK44,CU44,DE44,DO44,DY44,EI44,ES44,FC44,FM44,FW44,GG44,GQ44,HA44,HK44,HU44,IE44,IO44,IY44,JI44,JS44,KC44,KM44,KW44,LG44,LQ44,MA44,MK44,MU44,NE44,NO44,NY44,OI44,OS44,PC44,PM44,PW44,QG44,QQ44,RA44,RK44,RU44,SE44)</f>
        <v>0</v>
      </c>
      <c r="SP44" s="36" t="n">
        <f aca="false">COUNT(J44,T44,AD44,AN44,AX44,BH44,BR44,CB44,CL44,CV44,DF44,DP44,DZ44,EJ44,ET44,FD44,FN44,FX44,GH44,GR44,HB44,HL44,HV44,IF44,IP44,IZ44,JJ44,JT44,KD44,KN44,KX44,LH44,LR44,MB44,ML44,MV44,NF44,NP44,NZ44,OJ44,OT44,PD44,PN44,PX44,QH44,QR44,RB44,RL44,RV44,SF44)</f>
        <v>0</v>
      </c>
      <c r="SQ44" s="36" t="n">
        <f aca="false">COUNT(K44,U44,AE44,AO44,AY44,BI44,BS44,CC44,CM44,CW44,DG44,DQ44,EA44,EK44,EU44,FE44,FO44,FY44,GI44,GS44,HC44,HM44,HW44,IG44,IQ44,JA44,JK44,JU44,KE44,KO44,KY44,LI44,LS44,MC44,MM44,MW44,NG44,NQ44,OA44,OK44,OU44,PE44,PO44,PY44,QI44,QS44,RC44,RM44,RW44,SG44)</f>
        <v>0</v>
      </c>
      <c r="SR44" s="37" t="n">
        <f aca="false">B44+L44+V44+AF44+AP44+AZ44+BJ44+BT44+CD44+CN44+CX44+DH44+DR44+EB44+EL44+EV44+FF44+FP44+FZ44+GJ44+GT44+HD44+HN44+HX44+IH44+IR44+JB44+JL44+JV44+KF44+KP44+KZ44+LJ44+LT44+MD44+MN44+MX44+NH44+NR44+OB44+OL44+OV44+PF44+PP44+PZ44+QJ44+QT44+RD44+RN44+RX44</f>
        <v>0</v>
      </c>
      <c r="SS44" s="38" t="n">
        <f aca="false">C44+M44+W44+AG44+AQ44+BA44+BK44+BU44+CE44+CO44+CY44+DI44+DS44+EC44+EM44+EW44+FG44+FQ44+GA44+GK44+GU44+HE44+HO44+HY44+II44+IS44+JC44+JM44+JW44+KG44+KQ44+LA44+LK44+LU44+ME44+MO44+MY44+NI44+NS44+OC44+OM44+OW44+PG44+PQ44+QA44+QK44+QU44+RE44+RO44+RY44</f>
        <v>0</v>
      </c>
      <c r="ST44" s="38" t="n">
        <f aca="false">D44+N44+X44+AH44+AR44+BB44+BL44+BV44+CF44+CP44+CZ44+DJ44+DT44+ED44+EN44+EX44+FH44+FR44+GB44+GL44+GV44+HF44+HP44+HZ44+IJ44+IT44+JD44+JN44+JX44+KH44+KR44+LB44+LL44+LV44+MF44+MP44+MZ44+NJ44+NT44+OD44+ON44+OX44+PH44+PR44+QB44+QL44+QV44+RF44+RP44+RZ44</f>
        <v>0</v>
      </c>
      <c r="SU44" s="38" t="n">
        <f aca="false">E44+O44+Y44+AI44+AS44+BC44+BM44+BW44+CG44+CQ44+DA44+DK44+DU44+EE44+EO44+EY44+FI44+FS44+GC44+GM44+GW44+HG44+HQ44+IA44+IK44+IU44+JE44+JO44+JY44+KI44+KS44+LC44+LM44+LW44+MG44+MQ44+NA44+NK44+NU44+OE44+OO44+OY44+PI44+PS44+QC44+QM44+QW44+RG44+RQ44+SA44</f>
        <v>0</v>
      </c>
      <c r="SV44" s="38" t="n">
        <f aca="false">F44+P44+Z44+AJ44+AT44+BD44+BN44+BX44+CH44+CR44+DB44+DL44+DV44+EF44+EP44+EZ44+FJ44+FT44+GD44+GN44+GX44+HH44+HR44+IB44+IL44+IV44+JF44+JP44+JZ44+KJ44+KT44+LD44+LN44+LX44+MH44+MR44+NB44+NL44+NV44+OF44+OP44+OZ44+PJ44+PT44+QD44+QN44+QX44+RH44+RR44+SB44</f>
        <v>0</v>
      </c>
      <c r="SW44" s="38" t="n">
        <f aca="false">G44+Q44+AA44+AK44+AU44+BE44+BO44+BY44+CI44+CS44+DC44+DM44+DW44+EG44+EQ44+FA44+FK44+FU44+GE44+GO44+GY44+HI44+HS44+IC44+IM44+IW44+JG44+JQ44+KA44+KK44+KU44+LE44+LO44+LY44+MI44+MS44+NC44+NM44+NW44+OG44+OQ44+PA44+PK44+PU44+QE44+QO44+QY44+RI44+RS44+SC44</f>
        <v>0</v>
      </c>
      <c r="SX44" s="38" t="n">
        <f aca="false">H44+R44+AB44+AL44+AV44+BF44+BP44+BZ44+CJ44+CT44+DD44+DN44+DX44+EH44+ER44+FB44+FL44+FV44+GF44+GP44+GZ44+HJ44+HT44+ID44+IN44+IX44+JH44+JR44+KB44+KL44+KV44+LF44+LP44+LZ44+MJ44+MT44+ND44+NN44+NX44+OH44+OR44+PB44+PL44+PV44+QF44+QP44+QZ44+RJ44+RT44+SD44</f>
        <v>0</v>
      </c>
      <c r="SY44" s="38" t="n">
        <f aca="false">I44+S44+AC44+AM44+AW44+BG44+BQ44+CA44+CK44+CU44+DE44+DO44+DY44+EI44+ES44+FC44+FM44+FW44+GG44+GQ44+HA44+HK44+HU44+IE44+IO44+IY44+JI44+JS44+KC44+KM44+KW44+LG44+LQ44+MA44+MK44+MU44+NE44+NO44+NY44+OI44+OS44+PC44+PM44+PW44+QG44+QQ44+RA44+RK44+RU44+SE44</f>
        <v>0</v>
      </c>
      <c r="SZ44" s="38" t="n">
        <f aca="false">J44+T44+AD44+AN44+AX44+BH44+BR44+CB44+CL44+CV44+DF44+DP44+DZ44+EJ44+ET44+FD44+FN44+FX44+GH44+GR44+HB44+HL44+HV44+IF44+IP44+IZ44+JJ44+JT44+KD44+KN44+KX44+LH44+LR44+MB44+ML44+MV44+NF44+NP44+NZ44+OJ44+OT44+PD44+PN44+PX44+QH44+QR44+RB44+RL44+RV44+SF44</f>
        <v>0</v>
      </c>
      <c r="TA44" s="38" t="n">
        <f aca="false">K44+U44+AE44+AO44+AY44+BI44+BS44+CC44+CM44+CW44+DG44+DQ44+EA44+EK44+EU44+FE44+FO44+FY44+GI44+GS44+HC44+HM44+HW44+IG44+IQ44+JA44+JK44+JU44+KE44+KO44+KY44+LI44+LS44+MC44+MM44+MW44+NG44+NQ44+OA44+OK44+OU44+PE44+PO44+PY44+QI44+QS44+RC44+RM44+RW44+SG44</f>
        <v>0</v>
      </c>
      <c r="TB44" s="39" t="n">
        <f aca="false">SUM(SR44:TA44)</f>
        <v>0</v>
      </c>
    </row>
    <row r="45" customFormat="false" ht="13.8" hidden="false" customHeight="false" outlineLevel="0" collapsed="false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 t="n">
        <v>4</v>
      </c>
      <c r="BK45" s="40"/>
      <c r="BL45" s="33" t="n">
        <v>5</v>
      </c>
      <c r="BM45" s="33" t="n">
        <v>5</v>
      </c>
      <c r="BN45" s="33" t="n">
        <v>6</v>
      </c>
      <c r="BO45" s="33" t="n">
        <v>5</v>
      </c>
      <c r="BP45" s="33" t="n">
        <v>6</v>
      </c>
      <c r="BQ45" s="33" t="n">
        <v>5</v>
      </c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 t="n">
        <v>5</v>
      </c>
      <c r="HK45" s="33" t="n">
        <v>5</v>
      </c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 t="n">
        <v>5</v>
      </c>
      <c r="IU45" s="33" t="n">
        <v>5</v>
      </c>
      <c r="IV45" s="33" t="n">
        <v>5</v>
      </c>
      <c r="IW45" s="33" t="n">
        <v>5</v>
      </c>
      <c r="IX45" s="33" t="n">
        <v>5</v>
      </c>
      <c r="IY45" s="33" t="n">
        <v>5</v>
      </c>
      <c r="IZ45" s="33"/>
      <c r="JA45" s="33"/>
      <c r="JB45" s="33"/>
      <c r="JC45" s="33"/>
      <c r="JD45" s="33"/>
      <c r="JE45" s="33"/>
      <c r="JF45" s="33" t="n">
        <v>4</v>
      </c>
      <c r="JG45" s="33" t="n">
        <v>4</v>
      </c>
      <c r="JH45" s="33" t="n">
        <v>4</v>
      </c>
      <c r="JI45" s="33" t="n">
        <v>4</v>
      </c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 t="n">
        <v>5</v>
      </c>
      <c r="KA45" s="33" t="n">
        <v>5</v>
      </c>
      <c r="KB45" s="33" t="n">
        <v>5</v>
      </c>
      <c r="KC45" s="33" t="n">
        <v>5</v>
      </c>
      <c r="KD45" s="33"/>
      <c r="KE45" s="33"/>
      <c r="KF45" s="33"/>
      <c r="KG45" s="33"/>
      <c r="KH45" s="33"/>
      <c r="KI45" s="33"/>
      <c r="KJ45" s="33"/>
      <c r="KK45" s="33"/>
      <c r="KL45" s="33" t="n">
        <v>5</v>
      </c>
      <c r="KM45" s="33" t="n">
        <v>5</v>
      </c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 t="n">
        <v>4</v>
      </c>
      <c r="MO45" s="40"/>
      <c r="MP45" s="33" t="n">
        <v>5</v>
      </c>
      <c r="MQ45" s="33" t="n">
        <v>5</v>
      </c>
      <c r="MR45" s="33" t="n">
        <v>5</v>
      </c>
      <c r="MS45" s="33" t="n">
        <v>5</v>
      </c>
      <c r="MT45" s="33" t="n">
        <v>5</v>
      </c>
      <c r="MU45" s="33" t="n">
        <v>5</v>
      </c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 t="n">
        <v>5</v>
      </c>
      <c r="OQ45" s="33" t="n">
        <v>5</v>
      </c>
      <c r="OR45" s="33" t="n">
        <v>5</v>
      </c>
      <c r="OS45" s="33" t="n">
        <v>5</v>
      </c>
      <c r="OT45" s="33"/>
      <c r="OU45" s="33"/>
      <c r="OV45" s="33"/>
      <c r="OW45" s="33"/>
      <c r="OX45" s="33"/>
      <c r="OY45" s="33"/>
      <c r="OZ45" s="33"/>
      <c r="PA45" s="33"/>
      <c r="PB45" s="33" t="n">
        <v>5</v>
      </c>
      <c r="PC45" s="33" t="n">
        <v>5</v>
      </c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 t="n">
        <v>4</v>
      </c>
      <c r="PQ45" s="40"/>
      <c r="PR45" s="33" t="n">
        <v>4</v>
      </c>
      <c r="PS45" s="33" t="n">
        <v>4</v>
      </c>
      <c r="PT45" s="33" t="n">
        <v>6</v>
      </c>
      <c r="PU45" s="33" t="n">
        <v>5</v>
      </c>
      <c r="PV45" s="33" t="n">
        <v>6</v>
      </c>
      <c r="PW45" s="33" t="n">
        <v>5</v>
      </c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 t="n">
        <v>5</v>
      </c>
      <c r="QM45" s="33" t="n">
        <v>5</v>
      </c>
      <c r="QN45" s="33" t="n">
        <v>5</v>
      </c>
      <c r="QO45" s="33" t="n">
        <v>5</v>
      </c>
      <c r="QP45" s="33" t="n">
        <v>5</v>
      </c>
      <c r="QQ45" s="33" t="n">
        <v>5</v>
      </c>
      <c r="QR45" s="33"/>
      <c r="QS45" s="33"/>
      <c r="QT45" s="33" t="n">
        <v>4</v>
      </c>
      <c r="QU45" s="40"/>
      <c r="QV45" s="33" t="n">
        <v>5</v>
      </c>
      <c r="QW45" s="33" t="n">
        <v>5</v>
      </c>
      <c r="QX45" s="33" t="n">
        <v>6</v>
      </c>
      <c r="QY45" s="33" t="n">
        <v>5</v>
      </c>
      <c r="QZ45" s="33" t="n">
        <v>6</v>
      </c>
      <c r="RA45" s="33" t="n">
        <v>5</v>
      </c>
      <c r="RB45" s="33"/>
      <c r="RC45" s="33"/>
      <c r="RD45" s="33"/>
      <c r="RE45" s="33"/>
      <c r="RF45" s="33" t="n">
        <v>3</v>
      </c>
      <c r="RG45" s="33" t="n">
        <v>3</v>
      </c>
      <c r="RH45" s="33" t="n">
        <v>3</v>
      </c>
      <c r="RI45" s="33" t="n">
        <v>3</v>
      </c>
      <c r="RJ45" s="33" t="n">
        <v>3</v>
      </c>
      <c r="RK45" s="33" t="n">
        <v>3</v>
      </c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4"/>
      <c r="RZ45" s="34"/>
      <c r="SA45" s="34"/>
      <c r="SB45" s="34"/>
      <c r="SC45" s="34"/>
      <c r="SD45" s="34"/>
      <c r="SE45" s="34"/>
      <c r="SF45" s="34"/>
      <c r="SG45" s="34"/>
      <c r="SH45" s="36" t="n">
        <f aca="false">COUNT(B45,L45,V45,AF45,AP45,AZ45,BJ45,BT45,CD45,CN45,CX45,DH45,DR45,EB45,EL45,EV45,FF45,FP45,FZ45,GJ45,GT45,HD45,HN45,HX45,IH45,IR45,JB45,JL45,JV45,KF45,KP45,KZ45,LJ45,LT45,MD45,MN45,MX45,NH45,NR45,OB45,OL45,OV45,PF45,PP45,PZ45,QJ45,QT45,RD45,RN45,RX45)</f>
        <v>4</v>
      </c>
      <c r="SI45" s="36" t="n">
        <f aca="false">COUNT(C45,M45,W45,AG45,AQ45,BA45,BK45,BU45,CE45,CO45,CY45,DI45,DS45,EC45,EM45,EW45,FG45,FQ45,GA45,GK45,GU45,HE45,HO45,HY45,II45,IS45,JC45,JM45,JW45,KG45,KQ45,LA45,LK45,LU45,ME45,MO45,MY45,NI45,NS45,OC45,OM45,OW45,PG45,PQ45,QA45,QK45,QU45,RE45,RO45,RY45)</f>
        <v>0</v>
      </c>
      <c r="SJ45" s="36" t="n">
        <f aca="false">COUNT(D45,N45,X45,AH45,AR45,BB45,BL45,BV45,CF45,CP45,CZ45,DJ45,DT45,ED45,EN45,EX45,FH45,FR45,GB45,GL45,GV45,HF45,HP45,HZ45,IJ45,IT45,JD45,JN45,JX45,KH45,KR45,LB45,LL45,LV45,MF45,MP45,MZ45,NJ45,NT45,OD45,ON45,OX45,PH45,PR45,QB45,QL45,QV45,RF45,RP45,RZ45)</f>
        <v>7</v>
      </c>
      <c r="SK45" s="36" t="n">
        <f aca="false">COUNT(E45,O45,Y45,AI45,AS45,BC45,BM45,BW45,CG45,CQ45,DA45,DK45,DU45,EE45,EO45,EY45,FI45,FS45,GC45,GM45,GW45,HG45,HQ45,IA45,IK45,IU45,JE45,JO45,JY45,KI45,KS45,LC45,LM45,LW45,MG45,MQ45,NA45,NK45,NU45,OE45,OO45,OY45,PI45,PS45,QC45,QM45,QW45,RG45,RQ45,SA45)</f>
        <v>7</v>
      </c>
      <c r="SL45" s="36" t="n">
        <f aca="false">COUNT(F45,P45,Z45,AJ45,AT45,BD45,BN45,BX45,CH45,CR45,DB45,DL45,DV45,EF45,EP45,EZ45,FJ45,FT45,GD45,GN45,GX45,HH45,HR45,IB45,IL45,IV45,JF45,JP45,JZ45,KJ45,KT45,LD45,LN45,LX45,MH45,MR45,NB45,NL45,NV45,OF45,OP45,OZ45,PJ45,PT45,QD45,QN45,QX45,RH45,RR45,SB45)</f>
        <v>10</v>
      </c>
      <c r="SM45" s="36" t="n">
        <f aca="false">COUNT(G45,Q45,AA45,AK45,AU45,BE45,BO45,BY45,CI45,CS45,DC45,DM45,DW45,EG45,EQ45,FA45,FK45,FU45,GE45,GO45,GY45,HI45,HS45,IC45,IM45,IW45,JG45,JQ45,KA45,KK45,KU45,LE45,LO45,LY45,MI45,MS45,NC45,NM45,NW45,OG45,OQ45,PA45,PK45,PU45,QE45,QO45,QY45,RI45,RS45,SC45)</f>
        <v>10</v>
      </c>
      <c r="SN45" s="36" t="n">
        <f aca="false">COUNT(H45,R45,AB45,AL45,AV45,BF45,BP45,BZ45,CJ45,CT45,DD45,DN45,DX45,EH45,ER45,FB45,FL45,FV45,GF45,GP45,GZ45,HJ45,HT45,ID45,IN45,IX45,JH45,JR45,KB45,KL45,KV45,LF45,LP45,LZ45,MJ45,MT45,ND45,NN45,NX45,OH45,OR45,PB45,PL45,PV45,QF45,QP45,QZ45,RJ45,RT45,SD45)</f>
        <v>13</v>
      </c>
      <c r="SO45" s="36" t="n">
        <f aca="false">COUNT(I45,S45,AC45,AM45,AW45,BG45,BQ45,CA45,CK45,CU45,DE45,DO45,DY45,EI45,ES45,FC45,FM45,FW45,GG45,GQ45,HA45,HK45,HU45,IE45,IO45,IY45,JI45,JS45,KC45,KM45,KW45,LG45,LQ45,MA45,MK45,MU45,NE45,NO45,NY45,OI45,OS45,PC45,PM45,PW45,QG45,QQ45,RA45,RK45,RU45,SE45)</f>
        <v>13</v>
      </c>
      <c r="SP45" s="36" t="n">
        <f aca="false">COUNT(J45,T45,AD45,AN45,AX45,BH45,BR45,CB45,CL45,CV45,DF45,DP45,DZ45,EJ45,ET45,FD45,FN45,FX45,GH45,GR45,HB45,HL45,HV45,IF45,IP45,IZ45,JJ45,JT45,KD45,KN45,KX45,LH45,LR45,MB45,ML45,MV45,NF45,NP45,NZ45,OJ45,OT45,PD45,PN45,PX45,QH45,QR45,RB45,RL45,RV45,SF45)</f>
        <v>0</v>
      </c>
      <c r="SQ45" s="36" t="n">
        <f aca="false">COUNT(K45,U45,AE45,AO45,AY45,BI45,BS45,CC45,CM45,CW45,DG45,DQ45,EA45,EK45,EU45,FE45,FO45,FY45,GI45,GS45,HC45,HM45,HW45,IG45,IQ45,JA45,JK45,JU45,KE45,KO45,KY45,LI45,LS45,MC45,MM45,MW45,NG45,NQ45,OA45,OK45,OU45,PE45,PO45,PY45,QI45,QS45,RC45,RM45,RW45,SG45)</f>
        <v>0</v>
      </c>
      <c r="SR45" s="37" t="n">
        <f aca="false">B45+L45+V45+AF45+AP45+AZ45+BJ45+BT45+CD45+CN45+CX45+DH45+DR45+EB45+EL45+EV45+FF45+FP45+FZ45+GJ45+GT45+HD45+HN45+HX45+IH45+IR45+JB45+JL45+JV45+KF45+KP45+KZ45+LJ45+LT45+MD45+MN45+MX45+NH45+NR45+OB45+OL45+OV45+PF45+PP45+PZ45+QJ45+QT45+RD45+RN45+RX45</f>
        <v>16</v>
      </c>
      <c r="SS45" s="38" t="n">
        <f aca="false">C45+M45+W45+AG45+AQ45+BA45+BK45+BU45+CE45+CO45+CY45+DI45+DS45+EC45+EM45+EW45+FG45+FQ45+GA45+GK45+GU45+HE45+HO45+HY45+II45+IS45+JC45+JM45+JW45+KG45+KQ45+LA45+LK45+LU45+ME45+MO45+MY45+NI45+NS45+OC45+OM45+OW45+PG45+PQ45+QA45+QK45+QU45+RE45+RO45+RY45</f>
        <v>0</v>
      </c>
      <c r="ST45" s="38" t="n">
        <f aca="false">D45+N45+X45+AH45+AR45+BB45+BL45+BV45+CF45+CP45+CZ45+DJ45+DT45+ED45+EN45+EX45+FH45+FR45+GB45+GL45+GV45+HF45+HP45+HZ45+IJ45+IT45+JD45+JN45+JX45+KH45+KR45+LB45+LL45+LV45+MF45+MP45+MZ45+NJ45+NT45+OD45+ON45+OX45+PH45+PR45+QB45+QL45+QV45+RF45+RP45+RZ45</f>
        <v>32</v>
      </c>
      <c r="SU45" s="38" t="n">
        <f aca="false">E45+O45+Y45+AI45+AS45+BC45+BM45+BW45+CG45+CQ45+DA45+DK45+DU45+EE45+EO45+EY45+FI45+FS45+GC45+GM45+GW45+HG45+HQ45+IA45+IK45+IU45+JE45+JO45+JY45+KI45+KS45+LC45+LM45+LW45+MG45+MQ45+NA45+NK45+NU45+OE45+OO45+OY45+PI45+PS45+QC45+QM45+QW45+RG45+RQ45+SA45</f>
        <v>32</v>
      </c>
      <c r="SV45" s="38" t="n">
        <f aca="false">F45+P45+Z45+AJ45+AT45+BD45+BN45+BX45+CH45+CR45+DB45+DL45+DV45+EF45+EP45+EZ45+FJ45+FT45+GD45+GN45+GX45+HH45+HR45+IB45+IL45+IV45+JF45+JP45+JZ45+KJ45+KT45+LD45+LN45+LX45+MH45+MR45+NB45+NL45+NV45+OF45+OP45+OZ45+PJ45+PT45+QD45+QN45+QX45+RH45+RR45+SB45</f>
        <v>50</v>
      </c>
      <c r="SW45" s="38" t="n">
        <f aca="false">G45+Q45+AA45+AK45+AU45+BE45+BO45+BY45+CI45+CS45+DC45+DM45+DW45+EG45+EQ45+FA45+FK45+FU45+GE45+GO45+GY45+HI45+HS45+IC45+IM45+IW45+JG45+JQ45+KA45+KK45+KU45+LE45+LO45+LY45+MI45+MS45+NC45+NM45+NW45+OG45+OQ45+PA45+PK45+PU45+QE45+QO45+QY45+RI45+RS45+SC45</f>
        <v>47</v>
      </c>
      <c r="SX45" s="38" t="n">
        <f aca="false">H45+R45+AB45+AL45+AV45+BF45+BP45+BZ45+CJ45+CT45+DD45+DN45+DX45+EH45+ER45+FB45+FL45+FV45+GF45+GP45+GZ45+HJ45+HT45+ID45+IN45+IX45+JH45+JR45+KB45+KL45+KV45+LF45+LP45+LZ45+MJ45+MT45+ND45+NN45+NX45+OH45+OR45+PB45+PL45+PV45+QF45+QP45+QZ45+RJ45+RT45+SD45</f>
        <v>65</v>
      </c>
      <c r="SY45" s="38" t="n">
        <f aca="false">I45+S45+AC45+AM45+AW45+BG45+BQ45+CA45+CK45+CU45+DE45+DO45+DY45+EI45+ES45+FC45+FM45+FW45+GG45+GQ45+HA45+HK45+HU45+IE45+IO45+IY45+JI45+JS45+KC45+KM45+KW45+LG45+LQ45+MA45+MK45+MU45+NE45+NO45+NY45+OI45+OS45+PC45+PM45+PW45+QG45+QQ45+RA45+RK45+RU45+SE45</f>
        <v>62</v>
      </c>
      <c r="SZ45" s="38" t="n">
        <f aca="false">J45+T45+AD45+AN45+AX45+BH45+BR45+CB45+CL45+CV45+DF45+DP45+DZ45+EJ45+ET45+FD45+FN45+FX45+GH45+GR45+HB45+HL45+HV45+IF45+IP45+IZ45+JJ45+JT45+KD45+KN45+KX45+LH45+LR45+MB45+ML45+MV45+NF45+NP45+NZ45+OJ45+OT45+PD45+PN45+PX45+QH45+QR45+RB45+RL45+RV45+SF45</f>
        <v>0</v>
      </c>
      <c r="TA45" s="38" t="n">
        <f aca="false">K45+U45+AE45+AO45+AY45+BI45+BS45+CC45+CM45+CW45+DG45+DQ45+EA45+EK45+EU45+FE45+FO45+FY45+GI45+GS45+HC45+HM45+HW45+IG45+IQ45+JA45+JK45+JU45+KE45+KO45+KY45+LI45+LS45+MC45+MM45+MW45+NG45+NQ45+OA45+OK45+OU45+PE45+PO45+PY45+QI45+QS45+RC45+RM45+RW45+SG45</f>
        <v>0</v>
      </c>
      <c r="TB45" s="39" t="n">
        <f aca="false">SUM(SR45:TA45)</f>
        <v>304</v>
      </c>
    </row>
    <row r="46" customFormat="false" ht="13.8" hidden="false" customHeight="false" outlineLevel="0" collapsed="false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 t="n">
        <v>12</v>
      </c>
      <c r="BK46" s="33"/>
      <c r="BL46" s="33"/>
      <c r="BM46" s="33"/>
      <c r="BN46" s="33"/>
      <c r="BO46" s="33"/>
      <c r="BP46" s="33" t="n">
        <v>12</v>
      </c>
      <c r="BQ46" s="33" t="n">
        <v>2</v>
      </c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 t="n">
        <v>12</v>
      </c>
      <c r="EQ46" s="33" t="n">
        <v>2</v>
      </c>
      <c r="ER46" s="33"/>
      <c r="ES46" s="33"/>
      <c r="ET46" s="33" t="n">
        <v>12</v>
      </c>
      <c r="EU46" s="33" t="n">
        <v>2</v>
      </c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 t="n">
        <v>6</v>
      </c>
      <c r="GQ46" s="33" t="n">
        <v>2</v>
      </c>
      <c r="GR46" s="33" t="n">
        <v>6</v>
      </c>
      <c r="GS46" s="33" t="n">
        <v>2</v>
      </c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 t="n">
        <v>10</v>
      </c>
      <c r="IQ46" s="33" t="n">
        <v>2</v>
      </c>
      <c r="IR46" s="33"/>
      <c r="IS46" s="33"/>
      <c r="IT46" s="33"/>
      <c r="IU46" s="33"/>
      <c r="IV46" s="33" t="n">
        <v>10</v>
      </c>
      <c r="IW46" s="33" t="n">
        <v>2</v>
      </c>
      <c r="IX46" s="33"/>
      <c r="IY46" s="33"/>
      <c r="IZ46" s="33" t="n">
        <v>10</v>
      </c>
      <c r="JA46" s="33" t="n">
        <v>2</v>
      </c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3"/>
      <c r="KM46" s="33"/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3"/>
      <c r="LT46" s="33"/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 t="n">
        <v>12</v>
      </c>
      <c r="MO46" s="33"/>
      <c r="MP46" s="33" t="n">
        <v>12</v>
      </c>
      <c r="MQ46" s="33" t="n">
        <v>2</v>
      </c>
      <c r="MR46" s="33" t="n">
        <v>12</v>
      </c>
      <c r="MS46" s="33" t="n">
        <v>2</v>
      </c>
      <c r="MT46" s="33" t="n">
        <v>12</v>
      </c>
      <c r="MU46" s="33" t="n">
        <v>2</v>
      </c>
      <c r="MV46" s="33"/>
      <c r="MW46" s="33"/>
      <c r="MX46" s="33"/>
      <c r="MY46" s="33"/>
      <c r="MZ46" s="33"/>
      <c r="NA46" s="33"/>
      <c r="NB46" s="33"/>
      <c r="NC46" s="33"/>
      <c r="ND46" s="33"/>
      <c r="NE46" s="33"/>
      <c r="NF46" s="33"/>
      <c r="NG46" s="33"/>
      <c r="NH46" s="33"/>
      <c r="NI46" s="33"/>
      <c r="NJ46" s="33"/>
      <c r="NK46" s="33"/>
      <c r="NL46" s="33"/>
      <c r="NM46" s="33"/>
      <c r="NN46" s="33"/>
      <c r="NO46" s="33"/>
      <c r="NP46" s="33"/>
      <c r="NQ46" s="33"/>
      <c r="NR46" s="33"/>
      <c r="NS46" s="33"/>
      <c r="NT46" s="33"/>
      <c r="NU46" s="33"/>
      <c r="NV46" s="33"/>
      <c r="NW46" s="33"/>
      <c r="NX46" s="33"/>
      <c r="NY46" s="33"/>
      <c r="NZ46" s="33"/>
      <c r="OA46" s="33"/>
      <c r="OB46" s="33"/>
      <c r="OC46" s="33"/>
      <c r="OD46" s="33"/>
      <c r="OE46" s="33"/>
      <c r="OF46" s="33"/>
      <c r="OG46" s="33"/>
      <c r="OH46" s="33"/>
      <c r="OI46" s="33"/>
      <c r="OJ46" s="33"/>
      <c r="OK46" s="33"/>
      <c r="OL46" s="33"/>
      <c r="OM46" s="33"/>
      <c r="ON46" s="33"/>
      <c r="OO46" s="33"/>
      <c r="OP46" s="33"/>
      <c r="OQ46" s="33"/>
      <c r="OR46" s="33"/>
      <c r="OS46" s="33"/>
      <c r="OT46" s="33"/>
      <c r="OU46" s="33"/>
      <c r="OV46" s="33"/>
      <c r="OW46" s="33"/>
      <c r="OX46" s="33"/>
      <c r="OY46" s="33"/>
      <c r="OZ46" s="33"/>
      <c r="PA46" s="33"/>
      <c r="PB46" s="33"/>
      <c r="PC46" s="33"/>
      <c r="PD46" s="33"/>
      <c r="PE46" s="33"/>
      <c r="PF46" s="33"/>
      <c r="PG46" s="33"/>
      <c r="PH46" s="33"/>
      <c r="PI46" s="33"/>
      <c r="PJ46" s="33"/>
      <c r="PK46" s="33"/>
      <c r="PL46" s="33"/>
      <c r="PM46" s="33"/>
      <c r="PN46" s="33"/>
      <c r="PO46" s="33"/>
      <c r="PP46" s="33" t="n">
        <v>12</v>
      </c>
      <c r="PQ46" s="33"/>
      <c r="PR46" s="33"/>
      <c r="PS46" s="33"/>
      <c r="PT46" s="33"/>
      <c r="PU46" s="33"/>
      <c r="PV46" s="33" t="n">
        <v>12</v>
      </c>
      <c r="PW46" s="33" t="n">
        <v>2</v>
      </c>
      <c r="PX46" s="33"/>
      <c r="PY46" s="33"/>
      <c r="PZ46" s="33"/>
      <c r="QA46" s="33"/>
      <c r="QB46" s="33"/>
      <c r="QC46" s="33"/>
      <c r="QD46" s="33"/>
      <c r="QE46" s="33"/>
      <c r="QF46" s="33"/>
      <c r="QG46" s="33"/>
      <c r="QH46" s="33"/>
      <c r="QI46" s="33"/>
      <c r="QJ46" s="33"/>
      <c r="QK46" s="33"/>
      <c r="QL46" s="33"/>
      <c r="QM46" s="33"/>
      <c r="QN46" s="33"/>
      <c r="QO46" s="33"/>
      <c r="QP46" s="33"/>
      <c r="QQ46" s="33"/>
      <c r="QR46" s="33" t="n">
        <v>14</v>
      </c>
      <c r="QS46" s="33" t="n">
        <v>2</v>
      </c>
      <c r="QT46" s="33" t="n">
        <v>14</v>
      </c>
      <c r="QU46" s="33"/>
      <c r="QV46" s="33" t="n">
        <v>14</v>
      </c>
      <c r="QW46" s="33" t="n">
        <v>2</v>
      </c>
      <c r="QX46" s="33" t="n">
        <v>14</v>
      </c>
      <c r="QY46" s="33" t="n">
        <v>2</v>
      </c>
      <c r="QZ46" s="33" t="n">
        <v>14</v>
      </c>
      <c r="RA46" s="33" t="n">
        <v>2</v>
      </c>
      <c r="RB46" s="33"/>
      <c r="RC46" s="33"/>
      <c r="RD46" s="33"/>
      <c r="RE46" s="33"/>
      <c r="RF46" s="33"/>
      <c r="RG46" s="33"/>
      <c r="RH46" s="33"/>
      <c r="RI46" s="33"/>
      <c r="RJ46" s="33"/>
      <c r="RK46" s="33"/>
      <c r="RL46" s="33"/>
      <c r="RM46" s="33"/>
      <c r="RN46" s="33"/>
      <c r="RO46" s="33"/>
      <c r="RP46" s="33" t="n">
        <v>6</v>
      </c>
      <c r="RQ46" s="33" t="n">
        <v>2</v>
      </c>
      <c r="RR46" s="33" t="n">
        <v>6</v>
      </c>
      <c r="RS46" s="33" t="n">
        <v>2</v>
      </c>
      <c r="RT46" s="33" t="n">
        <v>6</v>
      </c>
      <c r="RU46" s="33" t="n">
        <v>2</v>
      </c>
      <c r="RV46" s="33"/>
      <c r="RW46" s="33"/>
      <c r="RX46" s="33"/>
      <c r="RY46" s="34"/>
      <c r="RZ46" s="34"/>
      <c r="SA46" s="34"/>
      <c r="SB46" s="34"/>
      <c r="SC46" s="34"/>
      <c r="SD46" s="34"/>
      <c r="SE46" s="34"/>
      <c r="SF46" s="34"/>
      <c r="SG46" s="34"/>
      <c r="SH46" s="36" t="n">
        <f aca="false">COUNT(B46,L46,V46,AF46,AP46,AZ46,BJ46,BT46,CD46,CN46,CX46,DH46,DR46,EB46,EL46,EV46,FF46,FP46,FZ46,GJ46,GT46,HD46,HN46,HX46,IH46,IR46,JB46,JL46,JV46,KF46,KP46,KZ46,LJ46,LT46,MD46,MN46,MX46,NH46,NR46,OB46,OL46,OV46,PF46,PP46,PZ46,QJ46,QT46,RD46,RN46,RX46)</f>
        <v>4</v>
      </c>
      <c r="SI46" s="36" t="n">
        <f aca="false">COUNT(C46,M46,W46,AG46,AQ46,BA46,BK46,BU46,CE46,CO46,CY46,DI46,DS46,EC46,EM46,EW46,FG46,FQ46,GA46,GK46,GU46,HE46,HO46,HY46,II46,IS46,JC46,JM46,JW46,KG46,KQ46,LA46,LK46,LU46,ME46,MO46,MY46,NI46,NS46,OC46,OM46,OW46,PG46,PQ46,QA46,QK46,QU46,RE46,RO46,RY46)</f>
        <v>0</v>
      </c>
      <c r="SJ46" s="36" t="n">
        <f aca="false">COUNT(D46,N46,X46,AH46,AR46,BB46,BL46,BV46,CF46,CP46,CZ46,DJ46,DT46,ED46,EN46,EX46,FH46,FR46,GB46,GL46,GV46,HF46,HP46,HZ46,IJ46,IT46,JD46,JN46,JX46,KH46,KR46,LB46,LL46,LV46,MF46,MP46,MZ46,NJ46,NT46,OD46,ON46,OX46,PH46,PR46,QB46,QL46,QV46,RF46,RP46,RZ46)</f>
        <v>3</v>
      </c>
      <c r="SK46" s="36" t="n">
        <f aca="false">COUNT(E46,O46,Y46,AI46,AS46,BC46,BM46,BW46,CG46,CQ46,DA46,DK46,DU46,EE46,EO46,EY46,FI46,FS46,GC46,GM46,GW46,HG46,HQ46,IA46,IK46,IU46,JE46,JO46,JY46,KI46,KS46,LC46,LM46,LW46,MG46,MQ46,NA46,NK46,NU46,OE46,OO46,OY46,PI46,PS46,QC46,QM46,QW46,RG46,RQ46,SA46)</f>
        <v>3</v>
      </c>
      <c r="SL46" s="36" t="n">
        <f aca="false">COUNT(F46,P46,Z46,AJ46,AT46,BD46,BN46,BX46,CH46,CR46,DB46,DL46,DV46,EF46,EP46,EZ46,FJ46,FT46,GD46,GN46,GX46,HH46,HR46,IB46,IL46,IV46,JF46,JP46,JZ46,KJ46,KT46,LD46,LN46,LX46,MH46,MR46,NB46,NL46,NV46,OF46,OP46,OZ46,PJ46,PT46,QD46,QN46,QX46,RH46,RR46,SB46)</f>
        <v>5</v>
      </c>
      <c r="SM46" s="36" t="n">
        <f aca="false">COUNT(G46,Q46,AA46,AK46,AU46,BE46,BO46,BY46,CI46,CS46,DC46,DM46,DW46,EG46,EQ46,FA46,FK46,FU46,GE46,GO46,GY46,HI46,HS46,IC46,IM46,IW46,JG46,JQ46,KA46,KK46,KU46,LE46,LO46,LY46,MI46,MS46,NC46,NM46,NW46,OG46,OQ46,PA46,PK46,PU46,QE46,QO46,QY46,RI46,RS46,SC46)</f>
        <v>5</v>
      </c>
      <c r="SN46" s="36" t="n">
        <f aca="false">COUNT(H46,R46,AB46,AL46,AV46,BF46,BP46,BZ46,CJ46,CT46,DD46,DN46,DX46,EH46,ER46,FB46,FL46,FV46,GF46,GP46,GZ46,HJ46,HT46,ID46,IN46,IX46,JH46,JR46,KB46,KL46,KV46,LF46,LP46,LZ46,MJ46,MT46,ND46,NN46,NX46,OH46,OR46,PB46,PL46,PV46,QF46,QP46,QZ46,RJ46,RT46,SD46)</f>
        <v>6</v>
      </c>
      <c r="SO46" s="36" t="n">
        <f aca="false">COUNT(I46,S46,AC46,AM46,AW46,BG46,BQ46,CA46,CK46,CU46,DE46,DO46,DY46,EI46,ES46,FC46,FM46,FW46,GG46,GQ46,HA46,HK46,HU46,IE46,IO46,IY46,JI46,JS46,KC46,KM46,KW46,LG46,LQ46,MA46,MK46,MU46,NE46,NO46,NY46,OI46,OS46,PC46,PM46,PW46,QG46,QQ46,RA46,RK46,RU46,SE46)</f>
        <v>6</v>
      </c>
      <c r="SP46" s="36" t="n">
        <f aca="false">COUNT(J46,T46,AD46,AN46,AX46,BH46,BR46,CB46,CL46,CV46,DF46,DP46,DZ46,EJ46,ET46,FD46,FN46,FX46,GH46,GR46,HB46,HL46,HV46,IF46,IP46,IZ46,JJ46,JT46,KD46,KN46,KX46,LH46,LR46,MB46,ML46,MV46,NF46,NP46,NZ46,OJ46,OT46,PD46,PN46,PX46,QH46,QR46,RB46,RL46,RV46,SF46)</f>
        <v>5</v>
      </c>
      <c r="SQ46" s="36" t="n">
        <f aca="false">COUNT(K46,U46,AE46,AO46,AY46,BI46,BS46,CC46,CM46,CW46,DG46,DQ46,EA46,EK46,EU46,FE46,FO46,FY46,GI46,GS46,HC46,HM46,HW46,IG46,IQ46,JA46,JK46,JU46,KE46,KO46,KY46,LI46,LS46,MC46,MM46,MW46,NG46,NQ46,OA46,OK46,OU46,PE46,PO46,PY46,QI46,QS46,RC46,RM46,RW46,SG46)</f>
        <v>5</v>
      </c>
      <c r="SR46" s="37" t="n">
        <f aca="false">B46+L46+V46+AF46+AP46+AZ46+BJ46+BT46+CD46+CN46+CX46+DH46+DR46+EB46+EL46+EV46+FF46+FP46+FZ46+GJ46+GT46+HD46+HN46+HX46+IH46+IR46+JB46+JL46+JV46+KF46+KP46+KZ46+LJ46+LT46+MD46+MN46+MX46+NH46+NR46+OB46+OL46+OV46+PF46+PP46+PZ46+QJ46+QT46+RD46+RN46+RX46</f>
        <v>50</v>
      </c>
      <c r="SS46" s="38" t="n">
        <f aca="false">C46+M46+W46+AG46+AQ46+BA46+BK46+BU46+CE46+CO46+CY46+DI46+DS46+EC46+EM46+EW46+FG46+FQ46+GA46+GK46+GU46+HE46+HO46+HY46+II46+IS46+JC46+JM46+JW46+KG46+KQ46+LA46+LK46+LU46+ME46+MO46+MY46+NI46+NS46+OC46+OM46+OW46+PG46+PQ46+QA46+QK46+QU46+RE46+RO46+RY46</f>
        <v>0</v>
      </c>
      <c r="ST46" s="38" t="n">
        <f aca="false">D46+N46+X46+AH46+AR46+BB46+BL46+BV46+CF46+CP46+CZ46+DJ46+DT46+ED46+EN46+EX46+FH46+FR46+GB46+GL46+GV46+HF46+HP46+HZ46+IJ46+IT46+JD46+JN46+JX46+KH46+KR46+LB46+LL46+LV46+MF46+MP46+MZ46+NJ46+NT46+OD46+ON46+OX46+PH46+PR46+QB46+QL46+QV46+RF46+RP46+RZ46</f>
        <v>32</v>
      </c>
      <c r="SU46" s="38" t="n">
        <f aca="false">E46+O46+Y46+AI46+AS46+BC46+BM46+BW46+CG46+CQ46+DA46+DK46+DU46+EE46+EO46+EY46+FI46+FS46+GC46+GM46+GW46+HG46+HQ46+IA46+IK46+IU46+JE46+JO46+JY46+KI46+KS46+LC46+LM46+LW46+MG46+MQ46+NA46+NK46+NU46+OE46+OO46+OY46+PI46+PS46+QC46+QM46+QW46+RG46+RQ46+SA46</f>
        <v>6</v>
      </c>
      <c r="SV46" s="38" t="n">
        <f aca="false">F46+P46+Z46+AJ46+AT46+BD46+BN46+BX46+CH46+CR46+DB46+DL46+DV46+EF46+EP46+EZ46+FJ46+FT46+GD46+GN46+GX46+HH46+HR46+IB46+IL46+IV46+JF46+JP46+JZ46+KJ46+KT46+LD46+LN46+LX46+MH46+MR46+NB46+NL46+NV46+OF46+OP46+OZ46+PJ46+PT46+QD46+QN46+QX46+RH46+RR46+SB46</f>
        <v>54</v>
      </c>
      <c r="SW46" s="38" t="n">
        <f aca="false">G46+Q46+AA46+AK46+AU46+BE46+BO46+BY46+CI46+CS46+DC46+DM46+DW46+EG46+EQ46+FA46+FK46+FU46+GE46+GO46+GY46+HI46+HS46+IC46+IM46+IW46+JG46+JQ46+KA46+KK46+KU46+LE46+LO46+LY46+MI46+MS46+NC46+NM46+NW46+OG46+OQ46+PA46+PK46+PU46+QE46+QO46+QY46+RI46+RS46+SC46</f>
        <v>10</v>
      </c>
      <c r="SX46" s="38" t="n">
        <f aca="false">H46+R46+AB46+AL46+AV46+BF46+BP46+BZ46+CJ46+CT46+DD46+DN46+DX46+EH46+ER46+FB46+FL46+FV46+GF46+GP46+GZ46+HJ46+HT46+ID46+IN46+IX46+JH46+JR46+KB46+KL46+KV46+LF46+LP46+LZ46+MJ46+MT46+ND46+NN46+NX46+OH46+OR46+PB46+PL46+PV46+QF46+QP46+QZ46+RJ46+RT46+SD46</f>
        <v>62</v>
      </c>
      <c r="SY46" s="38" t="n">
        <f aca="false">I46+S46+AC46+AM46+AW46+BG46+BQ46+CA46+CK46+CU46+DE46+DO46+DY46+EI46+ES46+FC46+FM46+FW46+GG46+GQ46+HA46+HK46+HU46+IE46+IO46+IY46+JI46+JS46+KC46+KM46+KW46+LG46+LQ46+MA46+MK46+MU46+NE46+NO46+NY46+OI46+OS46+PC46+PM46+PW46+QG46+QQ46+RA46+RK46+RU46+SE46</f>
        <v>12</v>
      </c>
      <c r="SZ46" s="38" t="n">
        <f aca="false">J46+T46+AD46+AN46+AX46+BH46+BR46+CB46+CL46+CV46+DF46+DP46+DZ46+EJ46+ET46+FD46+FN46+FX46+GH46+GR46+HB46+HL46+HV46+IF46+IP46+IZ46+JJ46+JT46+KD46+KN46+KX46+LH46+LR46+MB46+ML46+MV46+NF46+NP46+NZ46+OJ46+OT46+PD46+PN46+PX46+QH46+QR46+RB46+RL46+RV46+SF46</f>
        <v>52</v>
      </c>
      <c r="TA46" s="38" t="n">
        <f aca="false">K46+U46+AE46+AO46+AY46+BI46+BS46+CC46+CM46+CW46+DG46+DQ46+EA46+EK46+EU46+FE46+FO46+FY46+GI46+GS46+HC46+HM46+HW46+IG46+IQ46+JA46+JK46+JU46+KE46+KO46+KY46+LI46+LS46+MC46+MM46+MW46+NG46+NQ46+OA46+OK46+OU46+PE46+PO46+PY46+QI46+QS46+RC46+RM46+RW46+SG46</f>
        <v>10</v>
      </c>
      <c r="TB46" s="39" t="n">
        <f aca="false">SUM(SR46:TA46)</f>
        <v>288</v>
      </c>
    </row>
    <row r="47" customFormat="false" ht="13.8" hidden="false" customHeight="false" outlineLevel="0" collapsed="false">
      <c r="A47" s="3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3"/>
      <c r="PC47" s="33"/>
      <c r="PD47" s="33"/>
      <c r="PE47" s="33"/>
      <c r="PF47" s="33"/>
      <c r="PG47" s="33"/>
      <c r="PH47" s="33"/>
      <c r="PI47" s="33"/>
      <c r="PJ47" s="33"/>
      <c r="PK47" s="33"/>
      <c r="PL47" s="33"/>
      <c r="PM47" s="33"/>
      <c r="PN47" s="33"/>
      <c r="PO47" s="33"/>
      <c r="PP47" s="33"/>
      <c r="PQ47" s="33"/>
      <c r="PR47" s="33"/>
      <c r="PS47" s="33"/>
      <c r="PT47" s="33"/>
      <c r="PU47" s="33"/>
      <c r="PV47" s="33"/>
      <c r="PW47" s="33"/>
      <c r="PX47" s="33"/>
      <c r="PY47" s="33"/>
      <c r="PZ47" s="33"/>
      <c r="QA47" s="33"/>
      <c r="QB47" s="33"/>
      <c r="QC47" s="33"/>
      <c r="QD47" s="33"/>
      <c r="QE47" s="33"/>
      <c r="QF47" s="33"/>
      <c r="QG47" s="33"/>
      <c r="QH47" s="33"/>
      <c r="QI47" s="33"/>
      <c r="QJ47" s="33"/>
      <c r="QK47" s="33"/>
      <c r="QL47" s="33"/>
      <c r="QM47" s="33"/>
      <c r="QN47" s="33"/>
      <c r="QO47" s="33"/>
      <c r="QP47" s="33"/>
      <c r="QQ47" s="33"/>
      <c r="QR47" s="33"/>
      <c r="QS47" s="33"/>
      <c r="QT47" s="33"/>
      <c r="QU47" s="33"/>
      <c r="QV47" s="33"/>
      <c r="QW47" s="33"/>
      <c r="QX47" s="33"/>
      <c r="QY47" s="33"/>
      <c r="QZ47" s="33"/>
      <c r="RA47" s="33"/>
      <c r="RB47" s="33"/>
      <c r="RC47" s="33"/>
      <c r="RD47" s="33"/>
      <c r="RE47" s="33"/>
      <c r="RF47" s="33"/>
      <c r="RG47" s="33"/>
      <c r="RH47" s="33"/>
      <c r="RI47" s="33"/>
      <c r="RJ47" s="33"/>
      <c r="RK47" s="33"/>
      <c r="RL47" s="33"/>
      <c r="RM47" s="33"/>
      <c r="RN47" s="33"/>
      <c r="RO47" s="33"/>
      <c r="RP47" s="33"/>
      <c r="RQ47" s="33"/>
      <c r="RR47" s="33"/>
      <c r="RS47" s="33"/>
      <c r="RT47" s="33"/>
      <c r="RU47" s="33"/>
      <c r="RV47" s="33"/>
      <c r="RW47" s="33"/>
      <c r="RX47" s="33"/>
      <c r="RY47" s="34"/>
      <c r="RZ47" s="34"/>
      <c r="SA47" s="34"/>
      <c r="SB47" s="34"/>
      <c r="SC47" s="34"/>
      <c r="SD47" s="34"/>
      <c r="SE47" s="34"/>
      <c r="SF47" s="34"/>
      <c r="SG47" s="34"/>
      <c r="SH47" s="36" t="n">
        <f aca="false">COUNT(B47,L47,V47,AF47,AP47,AZ47,BJ47,BT47,CD47,CN47,CX47,DH47,DR47,EB47,EL47,EV47,FF47,FP47,FZ47,GJ47,GT47,HD47,HN47,HX47,IH47,IR47,JB47,JL47,JV47,KF47,KP47,KZ47,LJ47,LT47,MD47,MN47,MX47,NH47,NR47,OB47,OL47,OV47,PF47,PP47,PZ47,QJ47,QT47,RD47,RN47,RX47)</f>
        <v>0</v>
      </c>
      <c r="SI47" s="36" t="n">
        <f aca="false">COUNT(C47,M47,W47,AG47,AQ47,BA47,BK47,BU47,CE47,CO47,CY47,DI47,DS47,EC47,EM47,EW47,FG47,FQ47,GA47,GK47,GU47,HE47,HO47,HY47,II47,IS47,JC47,JM47,JW47,KG47,KQ47,LA47,LK47,LU47,ME47,MO47,MY47,NI47,NS47,OC47,OM47,OW47,PG47,PQ47,QA47,QK47,QU47,RE47,RO47,RY47)</f>
        <v>0</v>
      </c>
      <c r="SJ47" s="36" t="n">
        <f aca="false">COUNT(D47,N47,X47,AH47,AR47,BB47,BL47,BV47,CF47,CP47,CZ47,DJ47,DT47,ED47,EN47,EX47,FH47,FR47,GB47,GL47,GV47,HF47,HP47,HZ47,IJ47,IT47,JD47,JN47,JX47,KH47,KR47,LB47,LL47,LV47,MF47,MP47,MZ47,NJ47,NT47,OD47,ON47,OX47,PH47,PR47,QB47,QL47,QV47,RF47,RP47,RZ47)</f>
        <v>0</v>
      </c>
      <c r="SK47" s="36" t="n">
        <f aca="false">COUNT(E47,O47,Y47,AI47,AS47,BC47,BM47,BW47,CG47,CQ47,DA47,DK47,DU47,EE47,EO47,EY47,FI47,FS47,GC47,GM47,GW47,HG47,HQ47,IA47,IK47,IU47,JE47,JO47,JY47,KI47,KS47,LC47,LM47,LW47,MG47,MQ47,NA47,NK47,NU47,OE47,OO47,OY47,PI47,PS47,QC47,QM47,QW47,RG47,RQ47,SA47)</f>
        <v>0</v>
      </c>
      <c r="SL47" s="36" t="n">
        <f aca="false">COUNT(F47,P47,Z47,AJ47,AT47,BD47,BN47,BX47,CH47,CR47,DB47,DL47,DV47,EF47,EP47,EZ47,FJ47,FT47,GD47,GN47,GX47,HH47,HR47,IB47,IL47,IV47,JF47,JP47,JZ47,KJ47,KT47,LD47,LN47,LX47,MH47,MR47,NB47,NL47,NV47,OF47,OP47,OZ47,PJ47,PT47,QD47,QN47,QX47,RH47,RR47,SB47)</f>
        <v>0</v>
      </c>
      <c r="SM47" s="36" t="n">
        <f aca="false">COUNT(G47,Q47,AA47,AK47,AU47,BE47,BO47,BY47,CI47,CS47,DC47,DM47,DW47,EG47,EQ47,FA47,FK47,FU47,GE47,GO47,GY47,HI47,HS47,IC47,IM47,IW47,JG47,JQ47,KA47,KK47,KU47,LE47,LO47,LY47,MI47,MS47,NC47,NM47,NW47,OG47,OQ47,PA47,PK47,PU47,QE47,QO47,QY47,RI47,RS47,SC47)</f>
        <v>0</v>
      </c>
      <c r="SN47" s="36" t="n">
        <f aca="false">COUNT(H47,R47,AB47,AL47,AV47,BF47,BP47,BZ47,CJ47,CT47,DD47,DN47,DX47,EH47,ER47,FB47,FL47,FV47,GF47,GP47,GZ47,HJ47,HT47,ID47,IN47,IX47,JH47,JR47,KB47,KL47,KV47,LF47,LP47,LZ47,MJ47,MT47,ND47,NN47,NX47,OH47,OR47,PB47,PL47,PV47,QF47,QP47,QZ47,RJ47,RT47,SD47)</f>
        <v>0</v>
      </c>
      <c r="SO47" s="36" t="n">
        <f aca="false">COUNT(I47,S47,AC47,AM47,AW47,BG47,BQ47,CA47,CK47,CU47,DE47,DO47,DY47,EI47,ES47,FC47,FM47,FW47,GG47,GQ47,HA47,HK47,HU47,IE47,IO47,IY47,JI47,JS47,KC47,KM47,KW47,LG47,LQ47,MA47,MK47,MU47,NE47,NO47,NY47,OI47,OS47,PC47,PM47,PW47,QG47,QQ47,RA47,RK47,RU47,SE47)</f>
        <v>0</v>
      </c>
      <c r="SP47" s="36" t="n">
        <f aca="false">COUNT(J47,T47,AD47,AN47,AX47,BH47,BR47,CB47,CL47,CV47,DF47,DP47,DZ47,EJ47,ET47,FD47,FN47,FX47,GH47,GR47,HB47,HL47,HV47,IF47,IP47,IZ47,JJ47,JT47,KD47,KN47,KX47,LH47,LR47,MB47,ML47,MV47,NF47,NP47,NZ47,OJ47,OT47,PD47,PN47,PX47,QH47,QR47,RB47,RL47,RV47,SF47)</f>
        <v>0</v>
      </c>
      <c r="SQ47" s="36" t="n">
        <f aca="false">COUNT(K47,U47,AE47,AO47,AY47,BI47,BS47,CC47,CM47,CW47,DG47,DQ47,EA47,EK47,EU47,FE47,FO47,FY47,GI47,GS47,HC47,HM47,HW47,IG47,IQ47,JA47,JK47,JU47,KE47,KO47,KY47,LI47,LS47,MC47,MM47,MW47,NG47,NQ47,OA47,OK47,OU47,PE47,PO47,PY47,QI47,QS47,RC47,RM47,RW47,SG47)</f>
        <v>0</v>
      </c>
      <c r="SR47" s="37" t="n">
        <f aca="false">B47+L47+V47+AF47+AP47+AZ47+BJ47+BT47+CD47+CN47+CX47+DH47+DR47+EB47+EL47+EV47+FF47+FP47+FZ47+GJ47+GT47+HD47+HN47+HX47+IH47+IR47+JB47+JL47+JV47+KF47+KP47+KZ47+LJ47+LT47+MD47+MN47+MX47+NH47+NR47+OB47+OL47+OV47+PF47+PP47+PZ47+QJ47+QT47+RD47+RN47+RX47</f>
        <v>0</v>
      </c>
      <c r="SS47" s="38" t="n">
        <f aca="false">C47+M47+W47+AG47+AQ47+BA47+BK47+BU47+CE47+CO47+CY47+DI47+DS47+EC47+EM47+EW47+FG47+FQ47+GA47+GK47+GU47+HE47+HO47+HY47+II47+IS47+JC47+JM47+JW47+KG47+KQ47+LA47+LK47+LU47+ME47+MO47+MY47+NI47+NS47+OC47+OM47+OW47+PG47+PQ47+QA47+QK47+QU47+RE47+RO47+RY47</f>
        <v>0</v>
      </c>
      <c r="ST47" s="38" t="n">
        <f aca="false">D47+N47+X47+AH47+AR47+BB47+BL47+BV47+CF47+CP47+CZ47+DJ47+DT47+ED47+EN47+EX47+FH47+FR47+GB47+GL47+GV47+HF47+HP47+HZ47+IJ47+IT47+JD47+JN47+JX47+KH47+KR47+LB47+LL47+LV47+MF47+MP47+MZ47+NJ47+NT47+OD47+ON47+OX47+PH47+PR47+QB47+QL47+QV47+RF47+RP47+RZ47</f>
        <v>0</v>
      </c>
      <c r="SU47" s="38" t="n">
        <f aca="false">E47+O47+Y47+AI47+AS47+BC47+BM47+BW47+CG47+CQ47+DA47+DK47+DU47+EE47+EO47+EY47+FI47+FS47+GC47+GM47+GW47+HG47+HQ47+IA47+IK47+IU47+JE47+JO47+JY47+KI47+KS47+LC47+LM47+LW47+MG47+MQ47+NA47+NK47+NU47+OE47+OO47+OY47+PI47+PS47+QC47+QM47+QW47+RG47+RQ47+SA47</f>
        <v>0</v>
      </c>
      <c r="SV47" s="38" t="n">
        <f aca="false">F47+P47+Z47+AJ47+AT47+BD47+BN47+BX47+CH47+CR47+DB47+DL47+DV47+EF47+EP47+EZ47+FJ47+FT47+GD47+GN47+GX47+HH47+HR47+IB47+IL47+IV47+JF47+JP47+JZ47+KJ47+KT47+LD47+LN47+LX47+MH47+MR47+NB47+NL47+NV47+OF47+OP47+OZ47+PJ47+PT47+QD47+QN47+QX47+RH47+RR47+SB47</f>
        <v>0</v>
      </c>
      <c r="SW47" s="38" t="n">
        <f aca="false">G47+Q47+AA47+AK47+AU47+BE47+BO47+BY47+CI47+CS47+DC47+DM47+DW47+EG47+EQ47+FA47+FK47+FU47+GE47+GO47+GY47+HI47+HS47+IC47+IM47+IW47+JG47+JQ47+KA47+KK47+KU47+LE47+LO47+LY47+MI47+MS47+NC47+NM47+NW47+OG47+OQ47+PA47+PK47+PU47+QE47+QO47+QY47+RI47+RS47+SC47</f>
        <v>0</v>
      </c>
      <c r="SX47" s="38" t="n">
        <f aca="false">H47+R47+AB47+AL47+AV47+BF47+BP47+BZ47+CJ47+CT47+DD47+DN47+DX47+EH47+ER47+FB47+FL47+FV47+GF47+GP47+GZ47+HJ47+HT47+ID47+IN47+IX47+JH47+JR47+KB47+KL47+KV47+LF47+LP47+LZ47+MJ47+MT47+ND47+NN47+NX47+OH47+OR47+PB47+PL47+PV47+QF47+QP47+QZ47+RJ47+RT47+SD47</f>
        <v>0</v>
      </c>
      <c r="SY47" s="38" t="n">
        <f aca="false">I47+S47+AC47+AM47+AW47+BG47+BQ47+CA47+CK47+CU47+DE47+DO47+DY47+EI47+ES47+FC47+FM47+FW47+GG47+GQ47+HA47+HK47+HU47+IE47+IO47+IY47+JI47+JS47+KC47+KM47+KW47+LG47+LQ47+MA47+MK47+MU47+NE47+NO47+NY47+OI47+OS47+PC47+PM47+PW47+QG47+QQ47+RA47+RK47+RU47+SE47</f>
        <v>0</v>
      </c>
      <c r="SZ47" s="38" t="n">
        <f aca="false">J47+T47+AD47+AN47+AX47+BH47+BR47+CB47+CL47+CV47+DF47+DP47+DZ47+EJ47+ET47+FD47+FN47+FX47+GH47+GR47+HB47+HL47+HV47+IF47+IP47+IZ47+JJ47+JT47+KD47+KN47+KX47+LH47+LR47+MB47+ML47+MV47+NF47+NP47+NZ47+OJ47+OT47+PD47+PN47+PX47+QH47+QR47+RB47+RL47+RV47+SF47</f>
        <v>0</v>
      </c>
      <c r="TA47" s="38" t="n">
        <f aca="false">K47+U47+AE47+AO47+AY47+BI47+BS47+CC47+CM47+CW47+DG47+DQ47+EA47+EK47+EU47+FE47+FO47+FY47+GI47+GS47+HC47+HM47+HW47+IG47+IQ47+JA47+JK47+JU47+KE47+KO47+KY47+LI47+LS47+MC47+MM47+MW47+NG47+NQ47+OA47+OK47+OU47+PE47+PO47+PY47+QI47+QS47+RC47+RM47+RW47+SG47</f>
        <v>0</v>
      </c>
      <c r="TB47" s="39" t="n">
        <f aca="false">SUM(SR47:TA47)</f>
        <v>0</v>
      </c>
    </row>
    <row r="48" customFormat="false" ht="13.8" hidden="false" customHeight="false" outlineLevel="0" collapsed="false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  <c r="QA48" s="33"/>
      <c r="QB48" s="33"/>
      <c r="QC48" s="33"/>
      <c r="QD48" s="33"/>
      <c r="QE48" s="33"/>
      <c r="QF48" s="33"/>
      <c r="QG48" s="33"/>
      <c r="QH48" s="33"/>
      <c r="QI48" s="33"/>
      <c r="QJ48" s="33"/>
      <c r="QK48" s="33"/>
      <c r="QL48" s="33"/>
      <c r="QM48" s="33"/>
      <c r="QN48" s="33"/>
      <c r="QO48" s="33"/>
      <c r="QP48" s="33"/>
      <c r="QQ48" s="33"/>
      <c r="QR48" s="33"/>
      <c r="QS48" s="33"/>
      <c r="QT48" s="33"/>
      <c r="QU48" s="33"/>
      <c r="QV48" s="33"/>
      <c r="QW48" s="33"/>
      <c r="QX48" s="33"/>
      <c r="QY48" s="33"/>
      <c r="QZ48" s="33"/>
      <c r="RA48" s="33"/>
      <c r="RB48" s="33"/>
      <c r="RC48" s="33"/>
      <c r="RD48" s="33"/>
      <c r="RE48" s="33"/>
      <c r="RF48" s="33"/>
      <c r="RG48" s="33"/>
      <c r="RH48" s="33"/>
      <c r="RI48" s="33"/>
      <c r="RJ48" s="33"/>
      <c r="RK48" s="33"/>
      <c r="RL48" s="33"/>
      <c r="RM48" s="33"/>
      <c r="RN48" s="33"/>
      <c r="RO48" s="33"/>
      <c r="RP48" s="33"/>
      <c r="RQ48" s="33"/>
      <c r="RR48" s="33"/>
      <c r="RS48" s="33"/>
      <c r="RT48" s="33"/>
      <c r="RU48" s="33"/>
      <c r="RV48" s="33"/>
      <c r="RW48" s="33"/>
      <c r="RX48" s="33"/>
      <c r="RY48" s="34"/>
      <c r="RZ48" s="34"/>
      <c r="SA48" s="34"/>
      <c r="SB48" s="34"/>
      <c r="SC48" s="34"/>
      <c r="SD48" s="34"/>
      <c r="SE48" s="34"/>
      <c r="SF48" s="34"/>
      <c r="SG48" s="34"/>
      <c r="SH48" s="36" t="n">
        <f aca="false">COUNT(B48,L48,V48,AF48,AP48,AZ48,BJ48,BT48,CD48,CN48,CX48,DH48,DR48,EB48,EL48,EV48,FF48,FP48,FZ48,GJ48,GT48,HD48,HN48,HX48,IH48,IR48,JB48,JL48,JV48,KF48,KP48,KZ48,LJ48,LT48,MD48,MN48,MX48,NH48,NR48,OB48,OL48,OV48,PF48,PP48,PZ48,QJ48,QT48,RD48,RN48,RX48)</f>
        <v>0</v>
      </c>
      <c r="SI48" s="36" t="n">
        <f aca="false">COUNT(C48,M48,W48,AG48,AQ48,BA48,BK48,BU48,CE48,CO48,CY48,DI48,DS48,EC48,EM48,EW48,FG48,FQ48,GA48,GK48,GU48,HE48,HO48,HY48,II48,IS48,JC48,JM48,JW48,KG48,KQ48,LA48,LK48,LU48,ME48,MO48,MY48,NI48,NS48,OC48,OM48,OW48,PG48,PQ48,QA48,QK48,QU48,RE48,RO48,RY48)</f>
        <v>0</v>
      </c>
      <c r="SJ48" s="36" t="n">
        <f aca="false">COUNT(D48,N48,X48,AH48,AR48,BB48,BL48,BV48,CF48,CP48,CZ48,DJ48,DT48,ED48,EN48,EX48,FH48,FR48,GB48,GL48,GV48,HF48,HP48,HZ48,IJ48,IT48,JD48,JN48,JX48,KH48,KR48,LB48,LL48,LV48,MF48,MP48,MZ48,NJ48,NT48,OD48,ON48,OX48,PH48,PR48,QB48,QL48,QV48,RF48,RP48,RZ48)</f>
        <v>0</v>
      </c>
      <c r="SK48" s="36" t="n">
        <f aca="false">COUNT(E48,O48,Y48,AI48,AS48,BC48,BM48,BW48,CG48,CQ48,DA48,DK48,DU48,EE48,EO48,EY48,FI48,FS48,GC48,GM48,GW48,HG48,HQ48,IA48,IK48,IU48,JE48,JO48,JY48,KI48,KS48,LC48,LM48,LW48,MG48,MQ48,NA48,NK48,NU48,OE48,OO48,OY48,PI48,PS48,QC48,QM48,QW48,RG48,RQ48,SA48)</f>
        <v>0</v>
      </c>
      <c r="SL48" s="36" t="n">
        <f aca="false">COUNT(F48,P48,Z48,AJ48,AT48,BD48,BN48,BX48,CH48,CR48,DB48,DL48,DV48,EF48,EP48,EZ48,FJ48,FT48,GD48,GN48,GX48,HH48,HR48,IB48,IL48,IV48,JF48,JP48,JZ48,KJ48,KT48,LD48,LN48,LX48,MH48,MR48,NB48,NL48,NV48,OF48,OP48,OZ48,PJ48,PT48,QD48,QN48,QX48,RH48,RR48,SB48)</f>
        <v>0</v>
      </c>
      <c r="SM48" s="36" t="n">
        <f aca="false">COUNT(G48,Q48,AA48,AK48,AU48,BE48,BO48,BY48,CI48,CS48,DC48,DM48,DW48,EG48,EQ48,FA48,FK48,FU48,GE48,GO48,GY48,HI48,HS48,IC48,IM48,IW48,JG48,JQ48,KA48,KK48,KU48,LE48,LO48,LY48,MI48,MS48,NC48,NM48,NW48,OG48,OQ48,PA48,PK48,PU48,QE48,QO48,QY48,RI48,RS48,SC48)</f>
        <v>0</v>
      </c>
      <c r="SN48" s="36" t="n">
        <f aca="false">COUNT(H48,R48,AB48,AL48,AV48,BF48,BP48,BZ48,CJ48,CT48,DD48,DN48,DX48,EH48,ER48,FB48,FL48,FV48,GF48,GP48,GZ48,HJ48,HT48,ID48,IN48,IX48,JH48,JR48,KB48,KL48,KV48,LF48,LP48,LZ48,MJ48,MT48,ND48,NN48,NX48,OH48,OR48,PB48,PL48,PV48,QF48,QP48,QZ48,RJ48,RT48,SD48)</f>
        <v>0</v>
      </c>
      <c r="SO48" s="36" t="n">
        <f aca="false">COUNT(I48,S48,AC48,AM48,AW48,BG48,BQ48,CA48,CK48,CU48,DE48,DO48,DY48,EI48,ES48,FC48,FM48,FW48,GG48,GQ48,HA48,HK48,HU48,IE48,IO48,IY48,JI48,JS48,KC48,KM48,KW48,LG48,LQ48,MA48,MK48,MU48,NE48,NO48,NY48,OI48,OS48,PC48,PM48,PW48,QG48,QQ48,RA48,RK48,RU48,SE48)</f>
        <v>0</v>
      </c>
      <c r="SP48" s="36" t="n">
        <f aca="false">COUNT(J48,T48,AD48,AN48,AX48,BH48,BR48,CB48,CL48,CV48,DF48,DP48,DZ48,EJ48,ET48,FD48,FN48,FX48,GH48,GR48,HB48,HL48,HV48,IF48,IP48,IZ48,JJ48,JT48,KD48,KN48,KX48,LH48,LR48,MB48,ML48,MV48,NF48,NP48,NZ48,OJ48,OT48,PD48,PN48,PX48,QH48,QR48,RB48,RL48,RV48,SF48)</f>
        <v>0</v>
      </c>
      <c r="SQ48" s="36" t="n">
        <f aca="false">COUNT(K48,U48,AE48,AO48,AY48,BI48,BS48,CC48,CM48,CW48,DG48,DQ48,EA48,EK48,EU48,FE48,FO48,FY48,GI48,GS48,HC48,HM48,HW48,IG48,IQ48,JA48,JK48,JU48,KE48,KO48,KY48,LI48,LS48,MC48,MM48,MW48,NG48,NQ48,OA48,OK48,OU48,PE48,PO48,PY48,QI48,QS48,RC48,RM48,RW48,SG48)</f>
        <v>0</v>
      </c>
      <c r="SR48" s="37" t="n">
        <f aca="false">B48+L48+V48+AF48+AP48+AZ48+BJ48+BT48+CD48+CN48+CX48+DH48+DR48+EB48+EL48+EV48+FF48+FP48+FZ48+GJ48+GT48+HD48+HN48+HX48+IH48+IR48+JB48+JL48+JV48+KF48+KP48+KZ48+LJ48+LT48+MD48+MN48+MX48+NH48+NR48+OB48+OL48+OV48+PF48+PP48+PZ48+QJ48+QT48+RD48+RN48+RX48</f>
        <v>0</v>
      </c>
      <c r="SS48" s="38" t="n">
        <f aca="false">C48+M48+W48+AG48+AQ48+BA48+BK48+BU48+CE48+CO48+CY48+DI48+DS48+EC48+EM48+EW48+FG48+FQ48+GA48+GK48+GU48+HE48+HO48+HY48+II48+IS48+JC48+JM48+JW48+KG48+KQ48+LA48+LK48+LU48+ME48+MO48+MY48+NI48+NS48+OC48+OM48+OW48+PG48+PQ48+QA48+QK48+QU48+RE48+RO48+RY48</f>
        <v>0</v>
      </c>
      <c r="ST48" s="38" t="n">
        <f aca="false">D48+N48+X48+AH48+AR48+BB48+BL48+BV48+CF48+CP48+CZ48+DJ48+DT48+ED48+EN48+EX48+FH48+FR48+GB48+GL48+GV48+HF48+HP48+HZ48+IJ48+IT48+JD48+JN48+JX48+KH48+KR48+LB48+LL48+LV48+MF48+MP48+MZ48+NJ48+NT48+OD48+ON48+OX48+PH48+PR48+QB48+QL48+QV48+RF48+RP48+RZ48</f>
        <v>0</v>
      </c>
      <c r="SU48" s="38" t="n">
        <f aca="false">E48+O48+Y48+AI48+AS48+BC48+BM48+BW48+CG48+CQ48+DA48+DK48+DU48+EE48+EO48+EY48+FI48+FS48+GC48+GM48+GW48+HG48+HQ48+IA48+IK48+IU48+JE48+JO48+JY48+KI48+KS48+LC48+LM48+LW48+MG48+MQ48+NA48+NK48+NU48+OE48+OO48+OY48+PI48+PS48+QC48+QM48+QW48+RG48+RQ48+SA48</f>
        <v>0</v>
      </c>
      <c r="SV48" s="38" t="n">
        <f aca="false">F48+P48+Z48+AJ48+AT48+BD48+BN48+BX48+CH48+CR48+DB48+DL48+DV48+EF48+EP48+EZ48+FJ48+FT48+GD48+GN48+GX48+HH48+HR48+IB48+IL48+IV48+JF48+JP48+JZ48+KJ48+KT48+LD48+LN48+LX48+MH48+MR48+NB48+NL48+NV48+OF48+OP48+OZ48+PJ48+PT48+QD48+QN48+QX48+RH48+RR48+SB48</f>
        <v>0</v>
      </c>
      <c r="SW48" s="38" t="n">
        <f aca="false">G48+Q48+AA48+AK48+AU48+BE48+BO48+BY48+CI48+CS48+DC48+DM48+DW48+EG48+EQ48+FA48+FK48+FU48+GE48+GO48+GY48+HI48+HS48+IC48+IM48+IW48+JG48+JQ48+KA48+KK48+KU48+LE48+LO48+LY48+MI48+MS48+NC48+NM48+NW48+OG48+OQ48+PA48+PK48+PU48+QE48+QO48+QY48+RI48+RS48+SC48</f>
        <v>0</v>
      </c>
      <c r="SX48" s="38" t="n">
        <f aca="false">H48+R48+AB48+AL48+AV48+BF48+BP48+BZ48+CJ48+CT48+DD48+DN48+DX48+EH48+ER48+FB48+FL48+FV48+GF48+GP48+GZ48+HJ48+HT48+ID48+IN48+IX48+JH48+JR48+KB48+KL48+KV48+LF48+LP48+LZ48+MJ48+MT48+ND48+NN48+NX48+OH48+OR48+PB48+PL48+PV48+QF48+QP48+QZ48+RJ48+RT48+SD48</f>
        <v>0</v>
      </c>
      <c r="SY48" s="38" t="n">
        <f aca="false">I48+S48+AC48+AM48+AW48+BG48+BQ48+CA48+CK48+CU48+DE48+DO48+DY48+EI48+ES48+FC48+FM48+FW48+GG48+GQ48+HA48+HK48+HU48+IE48+IO48+IY48+JI48+JS48+KC48+KM48+KW48+LG48+LQ48+MA48+MK48+MU48+NE48+NO48+NY48+OI48+OS48+PC48+PM48+PW48+QG48+QQ48+RA48+RK48+RU48+SE48</f>
        <v>0</v>
      </c>
      <c r="SZ48" s="38" t="n">
        <f aca="false">J48+T48+AD48+AN48+AX48+BH48+BR48+CB48+CL48+CV48+DF48+DP48+DZ48+EJ48+ET48+FD48+FN48+FX48+GH48+GR48+HB48+HL48+HV48+IF48+IP48+IZ48+JJ48+JT48+KD48+KN48+KX48+LH48+LR48+MB48+ML48+MV48+NF48+NP48+NZ48+OJ48+OT48+PD48+PN48+PX48+QH48+QR48+RB48+RL48+RV48+SF48</f>
        <v>0</v>
      </c>
      <c r="TA48" s="38" t="n">
        <f aca="false">K48+U48+AE48+AO48+AY48+BI48+BS48+CC48+CM48+CW48+DG48+DQ48+EA48+EK48+EU48+FE48+FO48+FY48+GI48+GS48+HC48+HM48+HW48+IG48+IQ48+JA48+JK48+JU48+KE48+KO48+KY48+LI48+LS48+MC48+MM48+MW48+NG48+NQ48+OA48+OK48+OU48+PE48+PO48+PY48+QI48+QS48+RC48+RM48+RW48+SG48</f>
        <v>0</v>
      </c>
      <c r="TB48" s="39" t="n">
        <f aca="false">SUM(SR48:TA48)</f>
        <v>0</v>
      </c>
    </row>
    <row r="49" customFormat="false" ht="13.8" hidden="false" customHeight="false" outlineLevel="0" collapsed="false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 t="n">
        <v>5</v>
      </c>
      <c r="AU49" s="33" t="n">
        <v>1</v>
      </c>
      <c r="AV49" s="33" t="n">
        <v>8</v>
      </c>
      <c r="AW49" s="33" t="n">
        <v>1</v>
      </c>
      <c r="AX49" s="33" t="n">
        <v>10</v>
      </c>
      <c r="AY49" s="33" t="n">
        <v>1</v>
      </c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 t="n">
        <v>16</v>
      </c>
      <c r="BK49" s="33" t="n">
        <v>1</v>
      </c>
      <c r="BL49" s="33" t="n">
        <v>16</v>
      </c>
      <c r="BM49" s="33" t="n">
        <v>1</v>
      </c>
      <c r="BN49" s="33" t="n">
        <v>16</v>
      </c>
      <c r="BO49" s="33" t="n">
        <v>1</v>
      </c>
      <c r="BP49" s="33" t="n">
        <v>16</v>
      </c>
      <c r="BQ49" s="33" t="n">
        <v>1</v>
      </c>
      <c r="BR49" s="33" t="n">
        <v>16</v>
      </c>
      <c r="BS49" s="33" t="n">
        <v>1</v>
      </c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40"/>
      <c r="GB49" s="33"/>
      <c r="GC49" s="40"/>
      <c r="GD49" s="33"/>
      <c r="GE49" s="40"/>
      <c r="GF49" s="40"/>
      <c r="GG49" s="40"/>
      <c r="GH49" s="40"/>
      <c r="GI49" s="40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 t="n">
        <v>12</v>
      </c>
      <c r="HY49" s="33" t="n">
        <v>1</v>
      </c>
      <c r="HZ49" s="33" t="n">
        <v>12</v>
      </c>
      <c r="IA49" s="33" t="n">
        <v>1</v>
      </c>
      <c r="IB49" s="33" t="n">
        <v>12</v>
      </c>
      <c r="IC49" s="33" t="n">
        <v>1</v>
      </c>
      <c r="ID49" s="33" t="n">
        <v>12</v>
      </c>
      <c r="IE49" s="33" t="n">
        <v>1</v>
      </c>
      <c r="IF49" s="33" t="n">
        <v>12</v>
      </c>
      <c r="IG49" s="33" t="n">
        <v>1</v>
      </c>
      <c r="IH49" s="40"/>
      <c r="II49" s="33"/>
      <c r="IJ49" s="33"/>
      <c r="IK49" s="40"/>
      <c r="IL49" s="33"/>
      <c r="IM49" s="33"/>
      <c r="IN49" s="33"/>
      <c r="IO49" s="40"/>
      <c r="IP49" s="33"/>
      <c r="IQ49" s="40"/>
      <c r="IR49" s="33"/>
      <c r="IS49" s="33"/>
      <c r="IT49" s="33" t="n">
        <v>10</v>
      </c>
      <c r="IU49" s="33" t="n">
        <v>1</v>
      </c>
      <c r="IV49" s="33" t="n">
        <v>10</v>
      </c>
      <c r="IW49" s="33" t="n">
        <v>1</v>
      </c>
      <c r="IX49" s="33" t="n">
        <v>10</v>
      </c>
      <c r="IY49" s="33" t="n">
        <v>1</v>
      </c>
      <c r="IZ49" s="33" t="n">
        <v>10</v>
      </c>
      <c r="JA49" s="33" t="n">
        <v>1</v>
      </c>
      <c r="JB49" s="40"/>
      <c r="JC49" s="40"/>
      <c r="JD49" s="40"/>
      <c r="JE49" s="40"/>
      <c r="JF49" s="33"/>
      <c r="JG49" s="40"/>
      <c r="JH49" s="40"/>
      <c r="JI49" s="40"/>
      <c r="JJ49" s="40"/>
      <c r="JK49" s="40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40"/>
      <c r="KQ49" s="40"/>
      <c r="KR49" s="40"/>
      <c r="KS49" s="40"/>
      <c r="KT49" s="33"/>
      <c r="KU49" s="40"/>
      <c r="KV49" s="33"/>
      <c r="KW49" s="40"/>
      <c r="KX49" s="40"/>
      <c r="KY49" s="40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 t="n">
        <v>10</v>
      </c>
      <c r="MO49" s="33" t="n">
        <v>1</v>
      </c>
      <c r="MP49" s="33" t="n">
        <v>10</v>
      </c>
      <c r="MQ49" s="33" t="n">
        <v>1</v>
      </c>
      <c r="MR49" s="33" t="n">
        <v>10</v>
      </c>
      <c r="MS49" s="33" t="n">
        <v>1</v>
      </c>
      <c r="MT49" s="33" t="n">
        <v>10</v>
      </c>
      <c r="MU49" s="33" t="n">
        <v>1</v>
      </c>
      <c r="MV49" s="33" t="n">
        <v>10</v>
      </c>
      <c r="MW49" s="33" t="n">
        <v>1</v>
      </c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40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 t="n">
        <v>16</v>
      </c>
      <c r="PQ49" s="33" t="n">
        <v>1</v>
      </c>
      <c r="PR49" s="33" t="n">
        <v>16</v>
      </c>
      <c r="PS49" s="33" t="n">
        <v>1</v>
      </c>
      <c r="PT49" s="33" t="n">
        <v>16</v>
      </c>
      <c r="PU49" s="33" t="n">
        <v>1</v>
      </c>
      <c r="PV49" s="33" t="n">
        <v>16</v>
      </c>
      <c r="PW49" s="33" t="n">
        <v>1</v>
      </c>
      <c r="PX49" s="33" t="n">
        <v>16</v>
      </c>
      <c r="PY49" s="33" t="n">
        <v>1</v>
      </c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 t="n">
        <v>10</v>
      </c>
      <c r="QM49" s="33" t="n">
        <v>1</v>
      </c>
      <c r="QN49" s="33" t="n">
        <v>10</v>
      </c>
      <c r="QO49" s="33" t="n">
        <v>1</v>
      </c>
      <c r="QP49" s="33" t="n">
        <v>10</v>
      </c>
      <c r="QQ49" s="33" t="n">
        <v>1</v>
      </c>
      <c r="QR49" s="33" t="n">
        <v>10</v>
      </c>
      <c r="QS49" s="33" t="n">
        <v>1</v>
      </c>
      <c r="QT49" s="33" t="n">
        <v>16</v>
      </c>
      <c r="QU49" s="33" t="n">
        <v>1</v>
      </c>
      <c r="QV49" s="33" t="n">
        <v>16</v>
      </c>
      <c r="QW49" s="33" t="n">
        <v>1</v>
      </c>
      <c r="QX49" s="33" t="n">
        <v>16</v>
      </c>
      <c r="QY49" s="33" t="n">
        <v>1</v>
      </c>
      <c r="QZ49" s="33" t="n">
        <v>16</v>
      </c>
      <c r="RA49" s="33" t="n">
        <v>1</v>
      </c>
      <c r="RB49" s="33" t="n">
        <v>16</v>
      </c>
      <c r="RC49" s="33" t="n">
        <v>1</v>
      </c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4"/>
      <c r="RZ49" s="34"/>
      <c r="SA49" s="34"/>
      <c r="SB49" s="34"/>
      <c r="SC49" s="34"/>
      <c r="SD49" s="34"/>
      <c r="SE49" s="34"/>
      <c r="SF49" s="34"/>
      <c r="SG49" s="34"/>
      <c r="SH49" s="36" t="n">
        <f aca="false">COUNT(B49,L49,V49,AF49,AP49,AZ49,BJ49,BT49,CD49,CN49,CX49,DH49,DR49,EB49,EL49,EV49,FF49,FP49,FZ49,GJ49,GT49,HD49,HN49,HX49,IH49,IR49,JB49,JL49,JV49,KF49,KP49,KZ49,LJ49,LT49,MD49,MN49,MX49,NH49,NR49,OB49,OL49,OV49,PF49,PP49,PZ49,QJ49,QT49,RD49,RN49,RX49)</f>
        <v>5</v>
      </c>
      <c r="SI49" s="36" t="n">
        <f aca="false">COUNT(C49,M49,W49,AG49,AQ49,BA49,BK49,BU49,CE49,CO49,CY49,DI49,DS49,EC49,EM49,EW49,FG49,FQ49,GA49,GK49,GU49,HE49,HO49,HY49,II49,IS49,JC49,JM49,JW49,KG49,KQ49,LA49,LK49,LU49,ME49,MO49,MY49,NI49,NS49,OC49,OM49,OW49,PG49,PQ49,QA49,QK49,QU49,RE49,RO49,RY49)</f>
        <v>5</v>
      </c>
      <c r="SJ49" s="36" t="n">
        <f aca="false">COUNT(D49,N49,X49,AH49,AR49,BB49,BL49,BV49,CF49,CP49,CZ49,DJ49,DT49,ED49,EN49,EX49,FH49,FR49,GB49,GL49,GV49,HF49,HP49,HZ49,IJ49,IT49,JD49,JN49,JX49,KH49,KR49,LB49,LL49,LV49,MF49,MP49,MZ49,NJ49,NT49,OD49,ON49,OX49,PH49,PR49,QB49,QL49,QV49,RF49,RP49,RZ49)</f>
        <v>7</v>
      </c>
      <c r="SK49" s="36" t="n">
        <f aca="false">COUNT(E49,O49,Y49,AI49,AS49,BC49,BM49,BW49,CG49,CQ49,DA49,DK49,DU49,EE49,EO49,EY49,FI49,FS49,GC49,GM49,GW49,HG49,HQ49,IA49,IK49,IU49,JE49,JO49,JY49,KI49,KS49,LC49,LM49,LW49,MG49,MQ49,NA49,NK49,NU49,OE49,OO49,OY49,PI49,PS49,QC49,QM49,QW49,RG49,RQ49,SA49)</f>
        <v>7</v>
      </c>
      <c r="SL49" s="36" t="n">
        <f aca="false">COUNT(F49,P49,Z49,AJ49,AT49,BD49,BN49,BX49,CH49,CR49,DB49,DL49,DV49,EF49,EP49,EZ49,FJ49,FT49,GD49,GN49,GX49,HH49,HR49,IB49,IL49,IV49,JF49,JP49,JZ49,KJ49,KT49,LD49,LN49,LX49,MH49,MR49,NB49,NL49,NV49,OF49,OP49,OZ49,PJ49,PT49,QD49,QN49,QX49,RH49,RR49,SB49)</f>
        <v>8</v>
      </c>
      <c r="SM49" s="36" t="n">
        <f aca="false">COUNT(G49,Q49,AA49,AK49,AU49,BE49,BO49,BY49,CI49,CS49,DC49,DM49,DW49,EG49,EQ49,FA49,FK49,FU49,GE49,GO49,GY49,HI49,HS49,IC49,IM49,IW49,JG49,JQ49,KA49,KK49,KU49,LE49,LO49,LY49,MI49,MS49,NC49,NM49,NW49,OG49,OQ49,PA49,PK49,PU49,QE49,QO49,QY49,RI49,RS49,SC49)</f>
        <v>8</v>
      </c>
      <c r="SN49" s="36" t="n">
        <f aca="false">COUNT(H49,R49,AB49,AL49,AV49,BF49,BP49,BZ49,CJ49,CT49,DD49,DN49,DX49,EH49,ER49,FB49,FL49,FV49,GF49,GP49,GZ49,HJ49,HT49,ID49,IN49,IX49,JH49,JR49,KB49,KL49,KV49,LF49,LP49,LZ49,MJ49,MT49,ND49,NN49,NX49,OH49,OR49,PB49,PL49,PV49,QF49,QP49,QZ49,RJ49,RT49,SD49)</f>
        <v>8</v>
      </c>
      <c r="SO49" s="36" t="n">
        <f aca="false">COUNT(I49,S49,AC49,AM49,AW49,BG49,BQ49,CA49,CK49,CU49,DE49,DO49,DY49,EI49,ES49,FC49,FM49,FW49,GG49,GQ49,HA49,HK49,HU49,IE49,IO49,IY49,JI49,JS49,KC49,KM49,KW49,LG49,LQ49,MA49,MK49,MU49,NE49,NO49,NY49,OI49,OS49,PC49,PM49,PW49,QG49,QQ49,RA49,RK49,RU49,SE49)</f>
        <v>8</v>
      </c>
      <c r="SP49" s="36" t="n">
        <f aca="false">COUNT(J49,T49,AD49,AN49,AX49,BH49,BR49,CB49,CL49,CV49,DF49,DP49,DZ49,EJ49,ET49,FD49,FN49,FX49,GH49,GR49,HB49,HL49,HV49,IF49,IP49,IZ49,JJ49,JT49,KD49,KN49,KX49,LH49,LR49,MB49,ML49,MV49,NF49,NP49,NZ49,OJ49,OT49,PD49,PN49,PX49,QH49,QR49,RB49,RL49,RV49,SF49)</f>
        <v>8</v>
      </c>
      <c r="SQ49" s="36" t="n">
        <f aca="false">COUNT(K49,U49,AE49,AO49,AY49,BI49,BS49,CC49,CM49,CW49,DG49,DQ49,EA49,EK49,EU49,FE49,FO49,FY49,GI49,GS49,HC49,HM49,HW49,IG49,IQ49,JA49,JK49,JU49,KE49,KO49,KY49,LI49,LS49,MC49,MM49,MW49,NG49,NQ49,OA49,OK49,OU49,PE49,PO49,PY49,QI49,QS49,RC49,RM49,RW49,SG49)</f>
        <v>8</v>
      </c>
      <c r="SR49" s="37" t="n">
        <f aca="false">B49+L49+V49+AF49+AP49+AZ49+BJ49+BT49+CD49+CN49+CX49+DH49+DR49+EB49+EL49+EV49+FF49+FP49+FZ49+GJ49+GT49+HD49+HN49+HX49+IH49+IR49+JB49+JL49+JV49+KF49+KP49+KZ49+LJ49+LT49+MD49+MN49+MX49+NH49+NR49+OB49+OL49+OV49+PF49+PP49+PZ49+QJ49+QT49+RD49+RN49+RX49</f>
        <v>70</v>
      </c>
      <c r="SS49" s="38" t="n">
        <f aca="false">C49+M49+W49+AG49+AQ49+BA49+BK49+BU49+CE49+CO49+CY49+DI49+DS49+EC49+EM49+EW49+FG49+FQ49+GA49+GK49+GU49+HE49+HO49+HY49+II49+IS49+JC49+JM49+JW49+KG49+KQ49+LA49+LK49+LU49+ME49+MO49+MY49+NI49+NS49+OC49+OM49+OW49+PG49+PQ49+QA49+QK49+QU49+RE49+RO49+RY49</f>
        <v>5</v>
      </c>
      <c r="ST49" s="38" t="n">
        <f aca="false">D49+N49+X49+AH49+AR49+BB49+BL49+BV49+CF49+CP49+CZ49+DJ49+DT49+ED49+EN49+EX49+FH49+FR49+GB49+GL49+GV49+HF49+HP49+HZ49+IJ49+IT49+JD49+JN49+JX49+KH49+KR49+LB49+LL49+LV49+MF49+MP49+MZ49+NJ49+NT49+OD49+ON49+OX49+PH49+PR49+QB49+QL49+QV49+RF49+RP49+RZ49</f>
        <v>90</v>
      </c>
      <c r="SU49" s="38" t="n">
        <f aca="false">E49+O49+Y49+AI49+AS49+BC49+BM49+BW49+CG49+CQ49+DA49+DK49+DU49+EE49+EO49+EY49+FI49+FS49+GC49+GM49+GW49+HG49+HQ49+IA49+IK49+IU49+JE49+JO49+JY49+KI49+KS49+LC49+LM49+LW49+MG49+MQ49+NA49+NK49+NU49+OE49+OO49+OY49+PI49+PS49+QC49+QM49+QW49+RG49+RQ49+SA49</f>
        <v>7</v>
      </c>
      <c r="SV49" s="38" t="n">
        <f aca="false">F49+P49+Z49+AJ49+AT49+BD49+BN49+BX49+CH49+CR49+DB49+DL49+DV49+EF49+EP49+EZ49+FJ49+FT49+GD49+GN49+GX49+HH49+HR49+IB49+IL49+IV49+JF49+JP49+JZ49+KJ49+KT49+LD49+LN49+LX49+MH49+MR49+NB49+NL49+NV49+OF49+OP49+OZ49+PJ49+PT49+QD49+QN49+QX49+RH49+RR49+SB49</f>
        <v>95</v>
      </c>
      <c r="SW49" s="38" t="n">
        <f aca="false">G49+Q49+AA49+AK49+AU49+BE49+BO49+BY49+CI49+CS49+DC49+DM49+DW49+EG49+EQ49+FA49+FK49+FU49+GE49+GO49+GY49+HI49+HS49+IC49+IM49+IW49+JG49+JQ49+KA49+KK49+KU49+LE49+LO49+LY49+MI49+MS49+NC49+NM49+NW49+OG49+OQ49+PA49+PK49+PU49+QE49+QO49+QY49+RI49+RS49+SC49</f>
        <v>8</v>
      </c>
      <c r="SX49" s="38" t="n">
        <f aca="false">H49+R49+AB49+AL49+AV49+BF49+BP49+BZ49+CJ49+CT49+DD49+DN49+DX49+EH49+ER49+FB49+FL49+FV49+GF49+GP49+GZ49+HJ49+HT49+ID49+IN49+IX49+JH49+JR49+KB49+KL49+KV49+LF49+LP49+LZ49+MJ49+MT49+ND49+NN49+NX49+OH49+OR49+PB49+PL49+PV49+QF49+QP49+QZ49+RJ49+RT49+SD49</f>
        <v>98</v>
      </c>
      <c r="SY49" s="38" t="n">
        <f aca="false">I49+S49+AC49+AM49+AW49+BG49+BQ49+CA49+CK49+CU49+DE49+DO49+DY49+EI49+ES49+FC49+FM49+FW49+GG49+GQ49+HA49+HK49+HU49+IE49+IO49+IY49+JI49+JS49+KC49+KM49+KW49+LG49+LQ49+MA49+MK49+MU49+NE49+NO49+NY49+OI49+OS49+PC49+PM49+PW49+QG49+QQ49+RA49+RK49+RU49+SE49</f>
        <v>8</v>
      </c>
      <c r="SZ49" s="38" t="n">
        <f aca="false">J49+T49+AD49+AN49+AX49+BH49+BR49+CB49+CL49+CV49+DF49+DP49+DZ49+EJ49+ET49+FD49+FN49+FX49+GH49+GR49+HB49+HL49+HV49+IF49+IP49+IZ49+JJ49+JT49+KD49+KN49+KX49+LH49+LR49+MB49+ML49+MV49+NF49+NP49+NZ49+OJ49+OT49+PD49+PN49+PX49+QH49+QR49+RB49+RL49+RV49+SF49</f>
        <v>100</v>
      </c>
      <c r="TA49" s="38" t="n">
        <f aca="false">K49+U49+AE49+AO49+AY49+BI49+BS49+CC49+CM49+CW49+DG49+DQ49+EA49+EK49+EU49+FE49+FO49+FY49+GI49+GS49+HC49+HM49+HW49+IG49+IQ49+JA49+JK49+JU49+KE49+KO49+KY49+LI49+LS49+MC49+MM49+MW49+NG49+NQ49+OA49+OK49+OU49+PE49+PO49+PY49+QI49+QS49+RC49+RM49+RW49+SG49</f>
        <v>8</v>
      </c>
      <c r="TB49" s="39" t="n">
        <f aca="false">SUM(SR49:TA49)</f>
        <v>489</v>
      </c>
    </row>
    <row r="50" customFormat="false" ht="13.8" hidden="false" customHeight="false" outlineLevel="0" collapsed="false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3"/>
      <c r="KM50" s="33"/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3"/>
      <c r="LT50" s="33"/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33"/>
      <c r="NA50" s="33"/>
      <c r="NB50" s="33"/>
      <c r="NC50" s="33"/>
      <c r="ND50" s="33"/>
      <c r="NE50" s="33"/>
      <c r="NF50" s="33"/>
      <c r="NG50" s="33"/>
      <c r="NH50" s="33"/>
      <c r="NI50" s="33"/>
      <c r="NJ50" s="33"/>
      <c r="NK50" s="33"/>
      <c r="NL50" s="33"/>
      <c r="NM50" s="33"/>
      <c r="NN50" s="33"/>
      <c r="NO50" s="33"/>
      <c r="NP50" s="33"/>
      <c r="NQ50" s="33"/>
      <c r="NR50" s="33"/>
      <c r="NS50" s="33"/>
      <c r="NT50" s="33"/>
      <c r="NU50" s="33"/>
      <c r="NV50" s="33"/>
      <c r="NW50" s="33"/>
      <c r="NX50" s="33"/>
      <c r="NY50" s="33"/>
      <c r="NZ50" s="33"/>
      <c r="OA50" s="33"/>
      <c r="OB50" s="33"/>
      <c r="OC50" s="33"/>
      <c r="OD50" s="33"/>
      <c r="OE50" s="33"/>
      <c r="OF50" s="33"/>
      <c r="OG50" s="33"/>
      <c r="OH50" s="33"/>
      <c r="OI50" s="33"/>
      <c r="OJ50" s="33"/>
      <c r="OK50" s="33"/>
      <c r="OL50" s="33"/>
      <c r="OM50" s="33"/>
      <c r="ON50" s="33"/>
      <c r="OO50" s="33"/>
      <c r="OP50" s="33"/>
      <c r="OQ50" s="33"/>
      <c r="OR50" s="33"/>
      <c r="OS50" s="33"/>
      <c r="OT50" s="33"/>
      <c r="OU50" s="33"/>
      <c r="OV50" s="33"/>
      <c r="OW50" s="33"/>
      <c r="OX50" s="33"/>
      <c r="OY50" s="33"/>
      <c r="OZ50" s="33"/>
      <c r="PA50" s="33"/>
      <c r="PB50" s="33"/>
      <c r="PC50" s="33"/>
      <c r="PD50" s="33"/>
      <c r="PE50" s="33"/>
      <c r="PF50" s="33"/>
      <c r="PG50" s="33"/>
      <c r="PH50" s="33"/>
      <c r="PI50" s="33"/>
      <c r="PJ50" s="33"/>
      <c r="PK50" s="33"/>
      <c r="PL50" s="33"/>
      <c r="PM50" s="33"/>
      <c r="PN50" s="33"/>
      <c r="PO50" s="33"/>
      <c r="PP50" s="33"/>
      <c r="PQ50" s="33"/>
      <c r="PR50" s="33"/>
      <c r="PS50" s="33"/>
      <c r="PT50" s="33"/>
      <c r="PU50" s="33"/>
      <c r="PV50" s="33"/>
      <c r="PW50" s="33"/>
      <c r="PX50" s="33"/>
      <c r="PY50" s="33"/>
      <c r="PZ50" s="33"/>
      <c r="QA50" s="33"/>
      <c r="QB50" s="33"/>
      <c r="QC50" s="33"/>
      <c r="QD50" s="33"/>
      <c r="QE50" s="33"/>
      <c r="QF50" s="33"/>
      <c r="QG50" s="33"/>
      <c r="QH50" s="33"/>
      <c r="QI50" s="33"/>
      <c r="QJ50" s="33"/>
      <c r="QK50" s="33"/>
      <c r="QL50" s="33"/>
      <c r="QM50" s="33"/>
      <c r="QN50" s="33"/>
      <c r="QO50" s="33"/>
      <c r="QP50" s="33"/>
      <c r="QQ50" s="33"/>
      <c r="QR50" s="33"/>
      <c r="QS50" s="33"/>
      <c r="QT50" s="33"/>
      <c r="QU50" s="33"/>
      <c r="QV50" s="33"/>
      <c r="QW50" s="33"/>
      <c r="QX50" s="33"/>
      <c r="QY50" s="33"/>
      <c r="QZ50" s="33"/>
      <c r="RA50" s="33"/>
      <c r="RB50" s="33"/>
      <c r="RC50" s="33"/>
      <c r="RD50" s="33"/>
      <c r="RE50" s="33"/>
      <c r="RF50" s="33"/>
      <c r="RG50" s="33"/>
      <c r="RH50" s="33"/>
      <c r="RI50" s="33"/>
      <c r="RJ50" s="33"/>
      <c r="RK50" s="33"/>
      <c r="RL50" s="33"/>
      <c r="RM50" s="33"/>
      <c r="RN50" s="33"/>
      <c r="RO50" s="33"/>
      <c r="RP50" s="33"/>
      <c r="RQ50" s="33"/>
      <c r="RR50" s="33"/>
      <c r="RS50" s="33"/>
      <c r="RT50" s="33"/>
      <c r="RU50" s="33"/>
      <c r="RV50" s="33"/>
      <c r="RW50" s="33"/>
      <c r="RX50" s="33"/>
      <c r="RY50" s="34"/>
      <c r="RZ50" s="34"/>
      <c r="SA50" s="34"/>
      <c r="SB50" s="34"/>
      <c r="SC50" s="34"/>
      <c r="SD50" s="34"/>
      <c r="SE50" s="34"/>
      <c r="SF50" s="34"/>
      <c r="SG50" s="34"/>
      <c r="SH50" s="36" t="n">
        <f aca="false">COUNT(B50,L50,V50,AF50,AP50,AZ50,BJ50,BT50,CD50,CN50,CX50,DH50,DR50,EB50,EL50,EV50,FF50,FP50,FZ50,GJ50,GT50,HD50,HN50,HX50,IH50,IR50,JB50,JL50,JV50,KF50,KP50,KZ50,LJ50,LT50,MD50,MN50,MX50,NH50,NR50,OB50,OL50,OV50,PF50,PP50,PZ50,QJ50,QT50,RD50,RN50,RX50)</f>
        <v>0</v>
      </c>
      <c r="SI50" s="36" t="n">
        <f aca="false">COUNT(C50,M50,W50,AG50,AQ50,BA50,BK50,BU50,CE50,CO50,CY50,DI50,DS50,EC50,EM50,EW50,FG50,FQ50,GA50,GK50,GU50,HE50,HO50,HY50,II50,IS50,JC50,JM50,JW50,KG50,KQ50,LA50,LK50,LU50,ME50,MO50,MY50,NI50,NS50,OC50,OM50,OW50,PG50,PQ50,QA50,QK50,QU50,RE50,RO50,RY50)</f>
        <v>0</v>
      </c>
      <c r="SJ50" s="36" t="n">
        <f aca="false">COUNT(D50,N50,X50,AH50,AR50,BB50,BL50,BV50,CF50,CP50,CZ50,DJ50,DT50,ED50,EN50,EX50,FH50,FR50,GB50,GL50,GV50,HF50,HP50,HZ50,IJ50,IT50,JD50,JN50,JX50,KH50,KR50,LB50,LL50,LV50,MF50,MP50,MZ50,NJ50,NT50,OD50,ON50,OX50,PH50,PR50,QB50,QL50,QV50,RF50,RP50,RZ50)</f>
        <v>0</v>
      </c>
      <c r="SK50" s="36" t="n">
        <f aca="false">COUNT(E50,O50,Y50,AI50,AS50,BC50,BM50,BW50,CG50,CQ50,DA50,DK50,DU50,EE50,EO50,EY50,FI50,FS50,GC50,GM50,GW50,HG50,HQ50,IA50,IK50,IU50,JE50,JO50,JY50,KI50,KS50,LC50,LM50,LW50,MG50,MQ50,NA50,NK50,NU50,OE50,OO50,OY50,PI50,PS50,QC50,QM50,QW50,RG50,RQ50,SA50)</f>
        <v>0</v>
      </c>
      <c r="SL50" s="36" t="n">
        <f aca="false">COUNT(F50,P50,Z50,AJ50,AT50,BD50,BN50,BX50,CH50,CR50,DB50,DL50,DV50,EF50,EP50,EZ50,FJ50,FT50,GD50,GN50,GX50,HH50,HR50,IB50,IL50,IV50,JF50,JP50,JZ50,KJ50,KT50,LD50,LN50,LX50,MH50,MR50,NB50,NL50,NV50,OF50,OP50,OZ50,PJ50,PT50,QD50,QN50,QX50,RH50,RR50,SB50)</f>
        <v>0</v>
      </c>
      <c r="SM50" s="36" t="n">
        <f aca="false">COUNT(G50,Q50,AA50,AK50,AU50,BE50,BO50,BY50,CI50,CS50,DC50,DM50,DW50,EG50,EQ50,FA50,FK50,FU50,GE50,GO50,GY50,HI50,HS50,IC50,IM50,IW50,JG50,JQ50,KA50,KK50,KU50,LE50,LO50,LY50,MI50,MS50,NC50,NM50,NW50,OG50,OQ50,PA50,PK50,PU50,QE50,QO50,QY50,RI50,RS50,SC50)</f>
        <v>0</v>
      </c>
      <c r="SN50" s="36" t="n">
        <f aca="false">COUNT(H50,R50,AB50,AL50,AV50,BF50,BP50,BZ50,CJ50,CT50,DD50,DN50,DX50,EH50,ER50,FB50,FL50,FV50,GF50,GP50,GZ50,HJ50,HT50,ID50,IN50,IX50,JH50,JR50,KB50,KL50,KV50,LF50,LP50,LZ50,MJ50,MT50,ND50,NN50,NX50,OH50,OR50,PB50,PL50,PV50,QF50,QP50,QZ50,RJ50,RT50,SD50)</f>
        <v>0</v>
      </c>
      <c r="SO50" s="36" t="n">
        <f aca="false">COUNT(I50,S50,AC50,AM50,AW50,BG50,BQ50,CA50,CK50,CU50,DE50,DO50,DY50,EI50,ES50,FC50,FM50,FW50,GG50,GQ50,HA50,HK50,HU50,IE50,IO50,IY50,JI50,JS50,KC50,KM50,KW50,LG50,LQ50,MA50,MK50,MU50,NE50,NO50,NY50,OI50,OS50,PC50,PM50,PW50,QG50,QQ50,RA50,RK50,RU50,SE50)</f>
        <v>0</v>
      </c>
      <c r="SP50" s="36" t="n">
        <f aca="false">COUNT(J50,T50,AD50,AN50,AX50,BH50,BR50,CB50,CL50,CV50,DF50,DP50,DZ50,EJ50,ET50,FD50,FN50,FX50,GH50,GR50,HB50,HL50,HV50,IF50,IP50,IZ50,JJ50,JT50,KD50,KN50,KX50,LH50,LR50,MB50,ML50,MV50,NF50,NP50,NZ50,OJ50,OT50,PD50,PN50,PX50,QH50,QR50,RB50,RL50,RV50,SF50)</f>
        <v>0</v>
      </c>
      <c r="SQ50" s="36" t="n">
        <f aca="false">COUNT(K50,U50,AE50,AO50,AY50,BI50,BS50,CC50,CM50,CW50,DG50,DQ50,EA50,EK50,EU50,FE50,FO50,FY50,GI50,GS50,HC50,HM50,HW50,IG50,IQ50,JA50,JK50,JU50,KE50,KO50,KY50,LI50,LS50,MC50,MM50,MW50,NG50,NQ50,OA50,OK50,OU50,PE50,PO50,PY50,QI50,QS50,RC50,RM50,RW50,SG50)</f>
        <v>0</v>
      </c>
      <c r="SR50" s="37" t="n">
        <f aca="false">B50+L50+V50+AF50+AP50+AZ50+BJ50+BT50+CD50+CN50+CX50+DH50+DR50+EB50+EL50+EV50+FF50+FP50+FZ50+GJ50+GT50+HD50+HN50+HX50+IH50+IR50+JB50+JL50+JV50+KF50+KP50+KZ50+LJ50+LT50+MD50+MN50+MX50+NH50+NR50+OB50+OL50+OV50+PF50+PP50+PZ50+QJ50+QT50+RD50+RN50+RX50</f>
        <v>0</v>
      </c>
      <c r="SS50" s="38" t="n">
        <f aca="false">C50+M50+W50+AG50+AQ50+BA50+BK50+BU50+CE50+CO50+CY50+DI50+DS50+EC50+EM50+EW50+FG50+FQ50+GA50+GK50+GU50+HE50+HO50+HY50+II50+IS50+JC50+JM50+JW50+KG50+KQ50+LA50+LK50+LU50+ME50+MO50+MY50+NI50+NS50+OC50+OM50+OW50+PG50+PQ50+QA50+QK50+QU50+RE50+RO50+RY50</f>
        <v>0</v>
      </c>
      <c r="ST50" s="38" t="n">
        <f aca="false">D50+N50+X50+AH50+AR50+BB50+BL50+BV50+CF50+CP50+CZ50+DJ50+DT50+ED50+EN50+EX50+FH50+FR50+GB50+GL50+GV50+HF50+HP50+HZ50+IJ50+IT50+JD50+JN50+JX50+KH50+KR50+LB50+LL50+LV50+MF50+MP50+MZ50+NJ50+NT50+OD50+ON50+OX50+PH50+PR50+QB50+QL50+QV50+RF50+RP50+RZ50</f>
        <v>0</v>
      </c>
      <c r="SU50" s="38" t="n">
        <f aca="false">E50+O50+Y50+AI50+AS50+BC50+BM50+BW50+CG50+CQ50+DA50+DK50+DU50+EE50+EO50+EY50+FI50+FS50+GC50+GM50+GW50+HG50+HQ50+IA50+IK50+IU50+JE50+JO50+JY50+KI50+KS50+LC50+LM50+LW50+MG50+MQ50+NA50+NK50+NU50+OE50+OO50+OY50+PI50+PS50+QC50+QM50+QW50+RG50+RQ50+SA50</f>
        <v>0</v>
      </c>
      <c r="SV50" s="38" t="n">
        <f aca="false">F50+P50+Z50+AJ50+AT50+BD50+BN50+BX50+CH50+CR50+DB50+DL50+DV50+EF50+EP50+EZ50+FJ50+FT50+GD50+GN50+GX50+HH50+HR50+IB50+IL50+IV50+JF50+JP50+JZ50+KJ50+KT50+LD50+LN50+LX50+MH50+MR50+NB50+NL50+NV50+OF50+OP50+OZ50+PJ50+PT50+QD50+QN50+QX50+RH50+RR50+SB50</f>
        <v>0</v>
      </c>
      <c r="SW50" s="38" t="n">
        <f aca="false">G50+Q50+AA50+AK50+AU50+BE50+BO50+BY50+CI50+CS50+DC50+DM50+DW50+EG50+EQ50+FA50+FK50+FU50+GE50+GO50+GY50+HI50+HS50+IC50+IM50+IW50+JG50+JQ50+KA50+KK50+KU50+LE50+LO50+LY50+MI50+MS50+NC50+NM50+NW50+OG50+OQ50+PA50+PK50+PU50+QE50+QO50+QY50+RI50+RS50+SC50</f>
        <v>0</v>
      </c>
      <c r="SX50" s="38" t="n">
        <f aca="false">H50+R50+AB50+AL50+AV50+BF50+BP50+BZ50+CJ50+CT50+DD50+DN50+DX50+EH50+ER50+FB50+FL50+FV50+GF50+GP50+GZ50+HJ50+HT50+ID50+IN50+IX50+JH50+JR50+KB50+KL50+KV50+LF50+LP50+LZ50+MJ50+MT50+ND50+NN50+NX50+OH50+OR50+PB50+PL50+PV50+QF50+QP50+QZ50+RJ50+RT50+SD50</f>
        <v>0</v>
      </c>
      <c r="SY50" s="38" t="n">
        <f aca="false">I50+S50+AC50+AM50+AW50+BG50+BQ50+CA50+CK50+CU50+DE50+DO50+DY50+EI50+ES50+FC50+FM50+FW50+GG50+GQ50+HA50+HK50+HU50+IE50+IO50+IY50+JI50+JS50+KC50+KM50+KW50+LG50+LQ50+MA50+MK50+MU50+NE50+NO50+NY50+OI50+OS50+PC50+PM50+PW50+QG50+QQ50+RA50+RK50+RU50+SE50</f>
        <v>0</v>
      </c>
      <c r="SZ50" s="38" t="n">
        <f aca="false">J50+T50+AD50+AN50+AX50+BH50+BR50+CB50+CL50+CV50+DF50+DP50+DZ50+EJ50+ET50+FD50+FN50+FX50+GH50+GR50+HB50+HL50+HV50+IF50+IP50+IZ50+JJ50+JT50+KD50+KN50+KX50+LH50+LR50+MB50+ML50+MV50+NF50+NP50+NZ50+OJ50+OT50+PD50+PN50+PX50+QH50+QR50+RB50+RL50+RV50+SF50</f>
        <v>0</v>
      </c>
      <c r="TA50" s="38" t="n">
        <f aca="false">K50+U50+AE50+AO50+AY50+BI50+BS50+CC50+CM50+CW50+DG50+DQ50+EA50+EK50+EU50+FE50+FO50+FY50+GI50+GS50+HC50+HM50+HW50+IG50+IQ50+JA50+JK50+JU50+KE50+KO50+KY50+LI50+LS50+MC50+MM50+MW50+NG50+NQ50+OA50+OK50+OU50+PE50+PO50+PY50+QI50+QS50+RC50+RM50+RW50+SG50</f>
        <v>0</v>
      </c>
      <c r="TB50" s="39" t="n">
        <f aca="false">SUM(SR50:TA50)</f>
        <v>0</v>
      </c>
    </row>
    <row r="51" customFormat="false" ht="13.8" hidden="false" customHeight="false" outlineLevel="0" collapsed="false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 t="n">
        <v>6</v>
      </c>
      <c r="BK51" s="33"/>
      <c r="BL51" s="33" t="n">
        <v>6</v>
      </c>
      <c r="BM51" s="33" t="n">
        <v>1</v>
      </c>
      <c r="BN51" s="33" t="n">
        <v>6</v>
      </c>
      <c r="BO51" s="33" t="n">
        <v>1</v>
      </c>
      <c r="BP51" s="33" t="n">
        <v>6</v>
      </c>
      <c r="BQ51" s="33" t="n">
        <v>1</v>
      </c>
      <c r="BR51" s="33" t="n">
        <v>6</v>
      </c>
      <c r="BS51" s="33" t="n">
        <v>1</v>
      </c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 t="n">
        <v>8</v>
      </c>
      <c r="MO51" s="33"/>
      <c r="MP51" s="33" t="n">
        <v>8</v>
      </c>
      <c r="MQ51" s="33" t="n">
        <v>1</v>
      </c>
      <c r="MR51" s="33" t="n">
        <v>8</v>
      </c>
      <c r="MS51" s="33" t="n">
        <v>1</v>
      </c>
      <c r="MT51" s="33" t="n">
        <v>8</v>
      </c>
      <c r="MU51" s="33" t="n">
        <v>1</v>
      </c>
      <c r="MV51" s="33" t="n">
        <v>8</v>
      </c>
      <c r="MW51" s="33" t="n">
        <v>1</v>
      </c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3"/>
      <c r="PC51" s="33"/>
      <c r="PD51" s="33"/>
      <c r="PE51" s="33"/>
      <c r="PF51" s="33"/>
      <c r="PG51" s="33"/>
      <c r="PH51" s="33"/>
      <c r="PI51" s="33"/>
      <c r="PJ51" s="33"/>
      <c r="PK51" s="33"/>
      <c r="PL51" s="33"/>
      <c r="PM51" s="33"/>
      <c r="PN51" s="33"/>
      <c r="PO51" s="33"/>
      <c r="PP51" s="33"/>
      <c r="PQ51" s="33"/>
      <c r="PR51" s="33"/>
      <c r="PS51" s="33"/>
      <c r="PT51" s="33"/>
      <c r="PU51" s="33"/>
      <c r="PV51" s="33"/>
      <c r="PW51" s="33"/>
      <c r="PX51" s="33"/>
      <c r="PY51" s="33"/>
      <c r="PZ51" s="33"/>
      <c r="QA51" s="33"/>
      <c r="QB51" s="33"/>
      <c r="QC51" s="33"/>
      <c r="QD51" s="33"/>
      <c r="QE51" s="33"/>
      <c r="QF51" s="33"/>
      <c r="QG51" s="33"/>
      <c r="QH51" s="33"/>
      <c r="QI51" s="33"/>
      <c r="QJ51" s="33"/>
      <c r="QK51" s="33"/>
      <c r="QL51" s="33"/>
      <c r="QM51" s="33"/>
      <c r="QN51" s="33"/>
      <c r="QO51" s="33"/>
      <c r="QP51" s="33"/>
      <c r="QQ51" s="33"/>
      <c r="QR51" s="33"/>
      <c r="QS51" s="33"/>
      <c r="QT51" s="33" t="n">
        <v>8</v>
      </c>
      <c r="QU51" s="33"/>
      <c r="QV51" s="33" t="n">
        <v>8</v>
      </c>
      <c r="QW51" s="33" t="n">
        <v>1</v>
      </c>
      <c r="QX51" s="33" t="n">
        <v>8</v>
      </c>
      <c r="QY51" s="33" t="n">
        <v>1</v>
      </c>
      <c r="QZ51" s="33" t="n">
        <v>8</v>
      </c>
      <c r="RA51" s="33" t="n">
        <v>1</v>
      </c>
      <c r="RB51" s="33" t="n">
        <v>8</v>
      </c>
      <c r="RC51" s="33" t="n">
        <v>1</v>
      </c>
      <c r="RD51" s="33"/>
      <c r="RE51" s="33"/>
      <c r="RF51" s="33"/>
      <c r="RG51" s="33"/>
      <c r="RH51" s="33"/>
      <c r="RI51" s="33"/>
      <c r="RJ51" s="33"/>
      <c r="RK51" s="33"/>
      <c r="RL51" s="33"/>
      <c r="RM51" s="33"/>
      <c r="RN51" s="33"/>
      <c r="RO51" s="33"/>
      <c r="RP51" s="33"/>
      <c r="RQ51" s="33"/>
      <c r="RR51" s="33"/>
      <c r="RS51" s="33"/>
      <c r="RT51" s="33"/>
      <c r="RU51" s="33"/>
      <c r="RV51" s="33"/>
      <c r="RW51" s="33"/>
      <c r="RX51" s="33"/>
      <c r="RY51" s="34"/>
      <c r="RZ51" s="34"/>
      <c r="SA51" s="34"/>
      <c r="SB51" s="34"/>
      <c r="SC51" s="34"/>
      <c r="SD51" s="34"/>
      <c r="SE51" s="34"/>
      <c r="SF51" s="34"/>
      <c r="SG51" s="34"/>
      <c r="SH51" s="36" t="n">
        <f aca="false">COUNT(B51,L51,V51,AF51,AP51,AZ51,BJ51,BT51,CD51,CN51,CX51,DH51,DR51,EB51,EL51,EV51,FF51,FP51,FZ51,GJ51,GT51,HD51,HN51,HX51,IH51,IR51,JB51,JL51,JV51,KF51,KP51,KZ51,LJ51,LT51,MD51,MN51,MX51,NH51,NR51,OB51,OL51,OV51,PF51,PP51,PZ51,QJ51,QT51,RD51,RN51,RX51)</f>
        <v>3</v>
      </c>
      <c r="SI51" s="36" t="n">
        <f aca="false">COUNT(C51,M51,W51,AG51,AQ51,BA51,BK51,BU51,CE51,CO51,CY51,DI51,DS51,EC51,EM51,EW51,FG51,FQ51,GA51,GK51,GU51,HE51,HO51,HY51,II51,IS51,JC51,JM51,JW51,KG51,KQ51,LA51,LK51,LU51,ME51,MO51,MY51,NI51,NS51,OC51,OM51,OW51,PG51,PQ51,QA51,QK51,QU51,RE51,RO51,RY51)</f>
        <v>0</v>
      </c>
      <c r="SJ51" s="36" t="n">
        <f aca="false">COUNT(D51,N51,X51,AH51,AR51,BB51,BL51,BV51,CF51,CP51,CZ51,DJ51,DT51,ED51,EN51,EX51,FH51,FR51,GB51,GL51,GV51,HF51,HP51,HZ51,IJ51,IT51,JD51,JN51,JX51,KH51,KR51,LB51,LL51,LV51,MF51,MP51,MZ51,NJ51,NT51,OD51,ON51,OX51,PH51,PR51,QB51,QL51,QV51,RF51,RP51,RZ51)</f>
        <v>3</v>
      </c>
      <c r="SK51" s="36" t="n">
        <f aca="false">COUNT(E51,O51,Y51,AI51,AS51,BC51,BM51,BW51,CG51,CQ51,DA51,DK51,DU51,EE51,EO51,EY51,FI51,FS51,GC51,GM51,GW51,HG51,HQ51,IA51,IK51,IU51,JE51,JO51,JY51,KI51,KS51,LC51,LM51,LW51,MG51,MQ51,NA51,NK51,NU51,OE51,OO51,OY51,PI51,PS51,QC51,QM51,QW51,RG51,RQ51,SA51)</f>
        <v>3</v>
      </c>
      <c r="SL51" s="36" t="n">
        <f aca="false">COUNT(F51,P51,Z51,AJ51,AT51,BD51,BN51,BX51,CH51,CR51,DB51,DL51,DV51,EF51,EP51,EZ51,FJ51,FT51,GD51,GN51,GX51,HH51,HR51,IB51,IL51,IV51,JF51,JP51,JZ51,KJ51,KT51,LD51,LN51,LX51,MH51,MR51,NB51,NL51,NV51,OF51,OP51,OZ51,PJ51,PT51,QD51,QN51,QX51,RH51,RR51,SB51)</f>
        <v>3</v>
      </c>
      <c r="SM51" s="36" t="n">
        <f aca="false">COUNT(G51,Q51,AA51,AK51,AU51,BE51,BO51,BY51,CI51,CS51,DC51,DM51,DW51,EG51,EQ51,FA51,FK51,FU51,GE51,GO51,GY51,HI51,HS51,IC51,IM51,IW51,JG51,JQ51,KA51,KK51,KU51,LE51,LO51,LY51,MI51,MS51,NC51,NM51,NW51,OG51,OQ51,PA51,PK51,PU51,QE51,QO51,QY51,RI51,RS51,SC51)</f>
        <v>3</v>
      </c>
      <c r="SN51" s="36" t="n">
        <f aca="false">COUNT(H51,R51,AB51,AL51,AV51,BF51,BP51,BZ51,CJ51,CT51,DD51,DN51,DX51,EH51,ER51,FB51,FL51,FV51,GF51,GP51,GZ51,HJ51,HT51,ID51,IN51,IX51,JH51,JR51,KB51,KL51,KV51,LF51,LP51,LZ51,MJ51,MT51,ND51,NN51,NX51,OH51,OR51,PB51,PL51,PV51,QF51,QP51,QZ51,RJ51,RT51,SD51)</f>
        <v>3</v>
      </c>
      <c r="SO51" s="36" t="n">
        <f aca="false">COUNT(I51,S51,AC51,AM51,AW51,BG51,BQ51,CA51,CK51,CU51,DE51,DO51,DY51,EI51,ES51,FC51,FM51,FW51,GG51,GQ51,HA51,HK51,HU51,IE51,IO51,IY51,JI51,JS51,KC51,KM51,KW51,LG51,LQ51,MA51,MK51,MU51,NE51,NO51,NY51,OI51,OS51,PC51,PM51,PW51,QG51,QQ51,RA51,RK51,RU51,SE51)</f>
        <v>3</v>
      </c>
      <c r="SP51" s="36" t="n">
        <f aca="false">COUNT(J51,T51,AD51,AN51,AX51,BH51,BR51,CB51,CL51,CV51,DF51,DP51,DZ51,EJ51,ET51,FD51,FN51,FX51,GH51,GR51,HB51,HL51,HV51,IF51,IP51,IZ51,JJ51,JT51,KD51,KN51,KX51,LH51,LR51,MB51,ML51,MV51,NF51,NP51,NZ51,OJ51,OT51,PD51,PN51,PX51,QH51,QR51,RB51,RL51,RV51,SF51)</f>
        <v>3</v>
      </c>
      <c r="SQ51" s="36" t="n">
        <f aca="false">COUNT(K51,U51,AE51,AO51,AY51,BI51,BS51,CC51,CM51,CW51,DG51,DQ51,EA51,EK51,EU51,FE51,FO51,FY51,GI51,GS51,HC51,HM51,HW51,IG51,IQ51,JA51,JK51,JU51,KE51,KO51,KY51,LI51,LS51,MC51,MM51,MW51,NG51,NQ51,OA51,OK51,OU51,PE51,PO51,PY51,QI51,QS51,RC51,RM51,RW51,SG51)</f>
        <v>3</v>
      </c>
      <c r="SR51" s="37" t="n">
        <f aca="false">B51+L51+V51+AF51+AP51+AZ51+BJ51+BT51+CD51+CN51+CX51+DH51+DR51+EB51+EL51+EV51+FF51+FP51+FZ51+GJ51+GT51+HD51+HN51+HX51+IH51+IR51+JB51+JL51+JV51+KF51+KP51+KZ51+LJ51+LT51+MD51+MN51+MX51+NH51+NR51+OB51+OL51+OV51+PF51+PP51+PZ51+QJ51+QT51+RD51+RN51+RX51</f>
        <v>22</v>
      </c>
      <c r="SS51" s="38" t="n">
        <f aca="false">C51+M51+W51+AG51+AQ51+BA51+BK51+BU51+CE51+CO51+CY51+DI51+DS51+EC51+EM51+EW51+FG51+FQ51+GA51+GK51+GU51+HE51+HO51+HY51+II51+IS51+JC51+JM51+JW51+KG51+KQ51+LA51+LK51+LU51+ME51+MO51+MY51+NI51+NS51+OC51+OM51+OW51+PG51+PQ51+QA51+QK51+QU51+RE51+RO51+RY51</f>
        <v>0</v>
      </c>
      <c r="ST51" s="38" t="n">
        <f aca="false">D51+N51+X51+AH51+AR51+BB51+BL51+BV51+CF51+CP51+CZ51+DJ51+DT51+ED51+EN51+EX51+FH51+FR51+GB51+GL51+GV51+HF51+HP51+HZ51+IJ51+IT51+JD51+JN51+JX51+KH51+KR51+LB51+LL51+LV51+MF51+MP51+MZ51+NJ51+NT51+OD51+ON51+OX51+PH51+PR51+QB51+QL51+QV51+RF51+RP51+RZ51</f>
        <v>22</v>
      </c>
      <c r="SU51" s="38" t="n">
        <f aca="false">E51+O51+Y51+AI51+AS51+BC51+BM51+BW51+CG51+CQ51+DA51+DK51+DU51+EE51+EO51+EY51+FI51+FS51+GC51+GM51+GW51+HG51+HQ51+IA51+IK51+IU51+JE51+JO51+JY51+KI51+KS51+LC51+LM51+LW51+MG51+MQ51+NA51+NK51+NU51+OE51+OO51+OY51+PI51+PS51+QC51+QM51+QW51+RG51+RQ51+SA51</f>
        <v>3</v>
      </c>
      <c r="SV51" s="38" t="n">
        <f aca="false">F51+P51+Z51+AJ51+AT51+BD51+BN51+BX51+CH51+CR51+DB51+DL51+DV51+EF51+EP51+EZ51+FJ51+FT51+GD51+GN51+GX51+HH51+HR51+IB51+IL51+IV51+JF51+JP51+JZ51+KJ51+KT51+LD51+LN51+LX51+MH51+MR51+NB51+NL51+NV51+OF51+OP51+OZ51+PJ51+PT51+QD51+QN51+QX51+RH51+RR51+SB51</f>
        <v>22</v>
      </c>
      <c r="SW51" s="38" t="n">
        <f aca="false">G51+Q51+AA51+AK51+AU51+BE51+BO51+BY51+CI51+CS51+DC51+DM51+DW51+EG51+EQ51+FA51+FK51+FU51+GE51+GO51+GY51+HI51+HS51+IC51+IM51+IW51+JG51+JQ51+KA51+KK51+KU51+LE51+LO51+LY51+MI51+MS51+NC51+NM51+NW51+OG51+OQ51+PA51+PK51+PU51+QE51+QO51+QY51+RI51+RS51+SC51</f>
        <v>3</v>
      </c>
      <c r="SX51" s="38" t="n">
        <f aca="false">H51+R51+AB51+AL51+AV51+BF51+BP51+BZ51+CJ51+CT51+DD51+DN51+DX51+EH51+ER51+FB51+FL51+FV51+GF51+GP51+GZ51+HJ51+HT51+ID51+IN51+IX51+JH51+JR51+KB51+KL51+KV51+LF51+LP51+LZ51+MJ51+MT51+ND51+NN51+NX51+OH51+OR51+PB51+PL51+PV51+QF51+QP51+QZ51+RJ51+RT51+SD51</f>
        <v>22</v>
      </c>
      <c r="SY51" s="38" t="n">
        <f aca="false">I51+S51+AC51+AM51+AW51+BG51+BQ51+CA51+CK51+CU51+DE51+DO51+DY51+EI51+ES51+FC51+FM51+FW51+GG51+GQ51+HA51+HK51+HU51+IE51+IO51+IY51+JI51+JS51+KC51+KM51+KW51+LG51+LQ51+MA51+MK51+MU51+NE51+NO51+NY51+OI51+OS51+PC51+PM51+PW51+QG51+QQ51+RA51+RK51+RU51+SE51</f>
        <v>3</v>
      </c>
      <c r="SZ51" s="38" t="n">
        <f aca="false">J51+T51+AD51+AN51+AX51+BH51+BR51+CB51+CL51+CV51+DF51+DP51+DZ51+EJ51+ET51+FD51+FN51+FX51+GH51+GR51+HB51+HL51+HV51+IF51+IP51+IZ51+JJ51+JT51+KD51+KN51+KX51+LH51+LR51+MB51+ML51+MV51+NF51+NP51+NZ51+OJ51+OT51+PD51+PN51+PX51+QH51+QR51+RB51+RL51+RV51+SF51</f>
        <v>22</v>
      </c>
      <c r="TA51" s="38" t="n">
        <f aca="false">K51+U51+AE51+AO51+AY51+BI51+BS51+CC51+CM51+CW51+DG51+DQ51+EA51+EK51+EU51+FE51+FO51+FY51+GI51+GS51+HC51+HM51+HW51+IG51+IQ51+JA51+JK51+JU51+KE51+KO51+KY51+LI51+LS51+MC51+MM51+MW51+NG51+NQ51+OA51+OK51+OU51+PE51+PO51+PY51+QI51+QS51+RC51+RM51+RW51+SG51</f>
        <v>3</v>
      </c>
      <c r="TB51" s="39" t="n">
        <f aca="false">SUM(SR51:TA51)</f>
        <v>122</v>
      </c>
    </row>
    <row r="52" customFormat="false" ht="13.8" hidden="false" customHeight="false" outlineLevel="0" collapsed="false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 t="n">
        <v>1</v>
      </c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 t="n">
        <v>2</v>
      </c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 t="n">
        <v>1</v>
      </c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 t="n">
        <v>1</v>
      </c>
      <c r="GB52" s="33"/>
      <c r="GC52" s="33"/>
      <c r="GD52" s="33"/>
      <c r="GE52" s="33"/>
      <c r="GF52" s="33"/>
      <c r="GG52" s="33" t="n">
        <v>1</v>
      </c>
      <c r="GH52" s="33"/>
      <c r="GI52" s="33"/>
      <c r="GJ52" s="33"/>
      <c r="GK52" s="33"/>
      <c r="GL52" s="33"/>
      <c r="GM52" s="33"/>
      <c r="GN52" s="33"/>
      <c r="GO52" s="33"/>
      <c r="GP52" s="33"/>
      <c r="GQ52" s="33" t="n">
        <v>1</v>
      </c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 t="n">
        <v>1</v>
      </c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3"/>
      <c r="KM52" s="33"/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3"/>
      <c r="LT52" s="33"/>
      <c r="LU52" s="33"/>
      <c r="LV52" s="33"/>
      <c r="LW52" s="33"/>
      <c r="LX52" s="33"/>
      <c r="LY52" s="33"/>
      <c r="LZ52" s="33"/>
      <c r="MA52" s="33" t="n">
        <v>1</v>
      </c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 t="n">
        <v>1</v>
      </c>
      <c r="MT52" s="33"/>
      <c r="MU52" s="33"/>
      <c r="MV52" s="33"/>
      <c r="MW52" s="33"/>
      <c r="MX52" s="33"/>
      <c r="MY52" s="33"/>
      <c r="MZ52" s="33"/>
      <c r="NA52" s="33"/>
      <c r="NB52" s="33"/>
      <c r="NC52" s="33"/>
      <c r="ND52" s="33"/>
      <c r="NE52" s="33"/>
      <c r="NF52" s="33"/>
      <c r="NG52" s="33" t="n">
        <v>1</v>
      </c>
      <c r="NH52" s="33"/>
      <c r="NI52" s="33"/>
      <c r="NJ52" s="33"/>
      <c r="NK52" s="33"/>
      <c r="NL52" s="33"/>
      <c r="NM52" s="33"/>
      <c r="NN52" s="33"/>
      <c r="NO52" s="33"/>
      <c r="NP52" s="33"/>
      <c r="NQ52" s="33"/>
      <c r="NR52" s="33"/>
      <c r="NS52" s="33"/>
      <c r="NT52" s="33"/>
      <c r="NU52" s="33"/>
      <c r="NV52" s="33"/>
      <c r="NW52" s="33"/>
      <c r="NX52" s="33"/>
      <c r="NY52" s="33"/>
      <c r="NZ52" s="33"/>
      <c r="OA52" s="33"/>
      <c r="OB52" s="33"/>
      <c r="OC52" s="33"/>
      <c r="OD52" s="33"/>
      <c r="OE52" s="33"/>
      <c r="OF52" s="33"/>
      <c r="OG52" s="33"/>
      <c r="OH52" s="33"/>
      <c r="OI52" s="33"/>
      <c r="OJ52" s="33"/>
      <c r="OK52" s="33"/>
      <c r="OL52" s="33"/>
      <c r="OM52" s="33"/>
      <c r="ON52" s="33"/>
      <c r="OO52" s="33" t="n">
        <v>1</v>
      </c>
      <c r="OP52" s="33"/>
      <c r="OQ52" s="33"/>
      <c r="OR52" s="33"/>
      <c r="OS52" s="33"/>
      <c r="OT52" s="33"/>
      <c r="OU52" s="33"/>
      <c r="OV52" s="33"/>
      <c r="OW52" s="33"/>
      <c r="OX52" s="33"/>
      <c r="OY52" s="33"/>
      <c r="OZ52" s="33"/>
      <c r="PA52" s="33" t="n">
        <v>1</v>
      </c>
      <c r="PB52" s="33"/>
      <c r="PC52" s="33"/>
      <c r="PD52" s="33"/>
      <c r="PE52" s="33"/>
      <c r="PF52" s="33"/>
      <c r="PG52" s="33"/>
      <c r="PH52" s="33"/>
      <c r="PI52" s="33"/>
      <c r="PJ52" s="33"/>
      <c r="PK52" s="33"/>
      <c r="PL52" s="33"/>
      <c r="PM52" s="33"/>
      <c r="PN52" s="33"/>
      <c r="PO52" s="33"/>
      <c r="PP52" s="33"/>
      <c r="PQ52" s="33"/>
      <c r="PR52" s="33"/>
      <c r="PS52" s="33"/>
      <c r="PT52" s="33"/>
      <c r="PU52" s="33" t="n">
        <v>1</v>
      </c>
      <c r="PV52" s="33"/>
      <c r="PW52" s="33" t="n">
        <v>1</v>
      </c>
      <c r="PX52" s="33"/>
      <c r="PY52" s="33" t="n">
        <v>2</v>
      </c>
      <c r="PZ52" s="33"/>
      <c r="QA52" s="33"/>
      <c r="QB52" s="33"/>
      <c r="QC52" s="33"/>
      <c r="QD52" s="33"/>
      <c r="QE52" s="33"/>
      <c r="QF52" s="33"/>
      <c r="QG52" s="33"/>
      <c r="QH52" s="33"/>
      <c r="QI52" s="33"/>
      <c r="QJ52" s="33"/>
      <c r="QK52" s="33"/>
      <c r="QL52" s="33"/>
      <c r="QM52" s="33"/>
      <c r="QN52" s="33"/>
      <c r="QO52" s="33"/>
      <c r="QP52" s="33"/>
      <c r="QQ52" s="33"/>
      <c r="QR52" s="33"/>
      <c r="QS52" s="33"/>
      <c r="QT52" s="33"/>
      <c r="QU52" s="33"/>
      <c r="QV52" s="33"/>
      <c r="QW52" s="33"/>
      <c r="QX52" s="33"/>
      <c r="QY52" s="33"/>
      <c r="QZ52" s="33"/>
      <c r="RA52" s="33"/>
      <c r="RB52" s="33"/>
      <c r="RC52" s="33"/>
      <c r="RD52" s="33"/>
      <c r="RE52" s="33"/>
      <c r="RF52" s="33"/>
      <c r="RG52" s="33"/>
      <c r="RH52" s="33"/>
      <c r="RI52" s="33"/>
      <c r="RJ52" s="33"/>
      <c r="RK52" s="33"/>
      <c r="RL52" s="33"/>
      <c r="RM52" s="33"/>
      <c r="RN52" s="33"/>
      <c r="RO52" s="33"/>
      <c r="RP52" s="33"/>
      <c r="RQ52" s="33"/>
      <c r="RR52" s="33"/>
      <c r="RS52" s="33"/>
      <c r="RT52" s="33"/>
      <c r="RU52" s="33"/>
      <c r="RV52" s="33"/>
      <c r="RW52" s="33"/>
      <c r="RX52" s="33"/>
      <c r="RY52" s="34"/>
      <c r="RZ52" s="34"/>
      <c r="SA52" s="34"/>
      <c r="SB52" s="34"/>
      <c r="SC52" s="34"/>
      <c r="SD52" s="34"/>
      <c r="SE52" s="34"/>
      <c r="SF52" s="34"/>
      <c r="SG52" s="34"/>
      <c r="SH52" s="36" t="n">
        <f aca="false">COUNT(B52,L52,V52,AF52,AP52,AZ52,BJ52,BT52,CD52,CN52,CX52,DH52,DR52,EB52,EL52,EV52,FF52,FP52,FZ52,GJ52,GT52,HD52,HN52,HX52,IH52,IR52,JB52,JL52,JV52,KF52,KP52,KZ52,LJ52,LT52,MD52,MN52,MX52,NH52,NR52,OB52,OL52,OV52,PF52,PP52,PZ52,QJ52,QT52,RD52,RN52,RX52)</f>
        <v>0</v>
      </c>
      <c r="SI52" s="36" t="n">
        <f aca="false">COUNT(C52,M52,W52,AG52,AQ52,BA52,BK52,BU52,CE52,CO52,CY52,DI52,DS52,EC52,EM52,EW52,FG52,FQ52,GA52,GK52,GU52,HE52,HO52,HY52,II52,IS52,JC52,JM52,JW52,KG52,KQ52,LA52,LK52,LU52,ME52,MO52,MY52,NI52,NS52,OC52,OM52,OW52,PG52,PQ52,QA52,QK52,QU52,RE52,RO52,RY52)</f>
        <v>1</v>
      </c>
      <c r="SJ52" s="36" t="n">
        <f aca="false">COUNT(D52,N52,X52,AH52,AR52,BB52,BL52,BV52,CF52,CP52,CZ52,DJ52,DT52,ED52,EN52,EX52,FH52,FR52,GB52,GL52,GV52,HF52,HP52,HZ52,IJ52,IT52,JD52,JN52,JX52,KH52,KR52,LB52,LL52,LV52,MF52,MP52,MZ52,NJ52,NT52,OD52,ON52,OX52,PH52,PR52,QB52,QL52,QV52,RF52,RP52,RZ52)</f>
        <v>0</v>
      </c>
      <c r="SK52" s="36" t="n">
        <f aca="false">COUNT(E52,O52,Y52,AI52,AS52,BC52,BM52,BW52,CG52,CQ52,DA52,DK52,DU52,EE52,EO52,EY52,FI52,FS52,GC52,GM52,GW52,HG52,HQ52,IA52,IK52,IU52,JE52,JO52,JY52,KI52,KS52,LC52,LM52,LW52,MG52,MQ52,NA52,NK52,NU52,OE52,OO52,OY52,PI52,PS52,QC52,QM52,QW52,RG52,RQ52,SA52)</f>
        <v>1</v>
      </c>
      <c r="SL52" s="36" t="n">
        <f aca="false">COUNT(F52,P52,Z52,AJ52,AT52,BD52,BN52,BX52,CH52,CR52,DB52,DL52,DV52,EF52,EP52,EZ52,FJ52,FT52,GD52,GN52,GX52,HH52,HR52,IB52,IL52,IV52,JF52,JP52,JZ52,KJ52,KT52,LD52,LN52,LX52,MH52,MR52,NB52,NL52,NV52,OF52,OP52,OZ52,PJ52,PT52,QD52,QN52,QX52,RH52,RR52,SB52)</f>
        <v>0</v>
      </c>
      <c r="SM52" s="36" t="n">
        <f aca="false">COUNT(G52,Q52,AA52,AK52,AU52,BE52,BO52,BY52,CI52,CS52,DC52,DM52,DW52,EG52,EQ52,FA52,FK52,FU52,GE52,GO52,GY52,HI52,HS52,IC52,IM52,IW52,JG52,JQ52,KA52,KK52,KU52,LE52,LO52,LY52,MI52,MS52,NC52,NM52,NW52,OG52,OQ52,PA52,PK52,PU52,QE52,QO52,QY52,RI52,RS52,SC52)</f>
        <v>4</v>
      </c>
      <c r="SN52" s="36" t="n">
        <f aca="false">COUNT(H52,R52,AB52,AL52,AV52,BF52,BP52,BZ52,CJ52,CT52,DD52,DN52,DX52,EH52,ER52,FB52,FL52,FV52,GF52,GP52,GZ52,HJ52,HT52,ID52,IN52,IX52,JH52,JR52,KB52,KL52,KV52,LF52,LP52,LZ52,MJ52,MT52,ND52,NN52,NX52,OH52,OR52,PB52,PL52,PV52,QF52,QP52,QZ52,RJ52,RT52,SD52)</f>
        <v>0</v>
      </c>
      <c r="SO52" s="36" t="n">
        <f aca="false">COUNT(I52,S52,AC52,AM52,AW52,BG52,BQ52,CA52,CK52,CU52,DE52,DO52,DY52,EI52,ES52,FC52,FM52,FW52,GG52,GQ52,HA52,HK52,HU52,IE52,IO52,IY52,JI52,JS52,KC52,KM52,KW52,LG52,LQ52,MA52,MK52,MU52,NE52,NO52,NY52,OI52,OS52,PC52,PM52,PW52,QG52,QQ52,RA52,RK52,RU52,SE52)</f>
        <v>5</v>
      </c>
      <c r="SP52" s="36" t="n">
        <f aca="false">COUNT(J52,T52,AD52,AN52,AX52,BH52,BR52,CB52,CL52,CV52,DF52,DP52,DZ52,EJ52,ET52,FD52,FN52,FX52,GH52,GR52,HB52,HL52,HV52,IF52,IP52,IZ52,JJ52,JT52,KD52,KN52,KX52,LH52,LR52,MB52,ML52,MV52,NF52,NP52,NZ52,OJ52,OT52,PD52,PN52,PX52,QH52,QR52,RB52,RL52,RV52,SF52)</f>
        <v>0</v>
      </c>
      <c r="SQ52" s="36" t="n">
        <f aca="false">COUNT(K52,U52,AE52,AO52,AY52,BI52,BS52,CC52,CM52,CW52,DG52,DQ52,EA52,EK52,EU52,FE52,FO52,FY52,GI52,GS52,HC52,HM52,HW52,IG52,IQ52,JA52,JK52,JU52,KE52,KO52,KY52,LI52,LS52,MC52,MM52,MW52,NG52,NQ52,OA52,OK52,OU52,PE52,PO52,PY52,QI52,QS52,RC52,RM52,RW52,SG52)</f>
        <v>4</v>
      </c>
      <c r="SR52" s="37" t="n">
        <f aca="false">B52+L52+V52+AF52+AP52+AZ52+BJ52+BT52+CD52+CN52+CX52+DH52+DR52+EB52+EL52+EV52+FF52+FP52+FZ52+GJ52+GT52+HD52+HN52+HX52+IH52+IR52+JB52+JL52+JV52+KF52+KP52+KZ52+LJ52+LT52+MD52+MN52+MX52+NH52+NR52+OB52+OL52+OV52+PF52+PP52+PZ52+QJ52+QT52+RD52+RN52+RX52</f>
        <v>0</v>
      </c>
      <c r="SS52" s="38" t="n">
        <f aca="false">C52+M52+W52+AG52+AQ52+BA52+BK52+BU52+CE52+CO52+CY52+DI52+DS52+EC52+EM52+EW52+FG52+FQ52+GA52+GK52+GU52+HE52+HO52+HY52+II52+IS52+JC52+JM52+JW52+KG52+KQ52+LA52+LK52+LU52+ME52+MO52+MY52+NI52+NS52+OC52+OM52+OW52+PG52+PQ52+QA52+QK52+QU52+RE52+RO52+RY52</f>
        <v>1</v>
      </c>
      <c r="ST52" s="38" t="n">
        <f aca="false">D52+N52+X52+AH52+AR52+BB52+BL52+BV52+CF52+CP52+CZ52+DJ52+DT52+ED52+EN52+EX52+FH52+FR52+GB52+GL52+GV52+HF52+HP52+HZ52+IJ52+IT52+JD52+JN52+JX52+KH52+KR52+LB52+LL52+LV52+MF52+MP52+MZ52+NJ52+NT52+OD52+ON52+OX52+PH52+PR52+QB52+QL52+QV52+RF52+RP52+RZ52</f>
        <v>0</v>
      </c>
      <c r="SU52" s="38" t="n">
        <f aca="false">E52+O52+Y52+AI52+AS52+BC52+BM52+BW52+CG52+CQ52+DA52+DK52+DU52+EE52+EO52+EY52+FI52+FS52+GC52+GM52+GW52+HG52+HQ52+IA52+IK52+IU52+JE52+JO52+JY52+KI52+KS52+LC52+LM52+LW52+MG52+MQ52+NA52+NK52+NU52+OE52+OO52+OY52+PI52+PS52+QC52+QM52+QW52+RG52+RQ52+SA52</f>
        <v>1</v>
      </c>
      <c r="SV52" s="38" t="n">
        <f aca="false">F52+P52+Z52+AJ52+AT52+BD52+BN52+BX52+CH52+CR52+DB52+DL52+DV52+EF52+EP52+EZ52+FJ52+FT52+GD52+GN52+GX52+HH52+HR52+IB52+IL52+IV52+JF52+JP52+JZ52+KJ52+KT52+LD52+LN52+LX52+MH52+MR52+NB52+NL52+NV52+OF52+OP52+OZ52+PJ52+PT52+QD52+QN52+QX52+RH52+RR52+SB52</f>
        <v>0</v>
      </c>
      <c r="SW52" s="38" t="n">
        <f aca="false">G52+Q52+AA52+AK52+AU52+BE52+BO52+BY52+CI52+CS52+DC52+DM52+DW52+EG52+EQ52+FA52+FK52+FU52+GE52+GO52+GY52+HI52+HS52+IC52+IM52+IW52+JG52+JQ52+KA52+KK52+KU52+LE52+LO52+LY52+MI52+MS52+NC52+NM52+NW52+OG52+OQ52+PA52+PK52+PU52+QE52+QO52+QY52+RI52+RS52+SC52</f>
        <v>5</v>
      </c>
      <c r="SX52" s="38" t="n">
        <f aca="false">H52+R52+AB52+AL52+AV52+BF52+BP52+BZ52+CJ52+CT52+DD52+DN52+DX52+EH52+ER52+FB52+FL52+FV52+GF52+GP52+GZ52+HJ52+HT52+ID52+IN52+IX52+JH52+JR52+KB52+KL52+KV52+LF52+LP52+LZ52+MJ52+MT52+ND52+NN52+NX52+OH52+OR52+PB52+PL52+PV52+QF52+QP52+QZ52+RJ52+RT52+SD52</f>
        <v>0</v>
      </c>
      <c r="SY52" s="38" t="n">
        <f aca="false">I52+S52+AC52+AM52+AW52+BG52+BQ52+CA52+CK52+CU52+DE52+DO52+DY52+EI52+ES52+FC52+FM52+FW52+GG52+GQ52+HA52+HK52+HU52+IE52+IO52+IY52+JI52+JS52+KC52+KM52+KW52+LG52+LQ52+MA52+MK52+MU52+NE52+NO52+NY52+OI52+OS52+PC52+PM52+PW52+QG52+QQ52+RA52+RK52+RU52+SE52</f>
        <v>5</v>
      </c>
      <c r="SZ52" s="38" t="n">
        <f aca="false">J52+T52+AD52+AN52+AX52+BH52+BR52+CB52+CL52+CV52+DF52+DP52+DZ52+EJ52+ET52+FD52+FN52+FX52+GH52+GR52+HB52+HL52+HV52+IF52+IP52+IZ52+JJ52+JT52+KD52+KN52+KX52+LH52+LR52+MB52+ML52+MV52+NF52+NP52+NZ52+OJ52+OT52+PD52+PN52+PX52+QH52+QR52+RB52+RL52+RV52+SF52</f>
        <v>0</v>
      </c>
      <c r="TA52" s="38" t="n">
        <f aca="false">K52+U52+AE52+AO52+AY52+BI52+BS52+CC52+CM52+CW52+DG52+DQ52+EA52+EK52+EU52+FE52+FO52+FY52+GI52+GS52+HC52+HM52+HW52+IG52+IQ52+JA52+JK52+JU52+KE52+KO52+KY52+LI52+LS52+MC52+MM52+MW52+NG52+NQ52+OA52+OK52+OU52+PE52+PO52+PY52+QI52+QS52+RC52+RM52+RW52+SG52</f>
        <v>5</v>
      </c>
      <c r="TB52" s="39" t="n">
        <f aca="false">SUM(SR52:TA52)</f>
        <v>17</v>
      </c>
    </row>
    <row r="53" customFormat="false" ht="13.8" hidden="false" customHeight="false" outlineLevel="0" collapsed="false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 t="n">
        <v>2</v>
      </c>
      <c r="AG53" s="33"/>
      <c r="AH53" s="33" t="n">
        <v>19</v>
      </c>
      <c r="AI53" s="33" t="n">
        <v>3</v>
      </c>
      <c r="AJ53" s="33" t="n">
        <v>22</v>
      </c>
      <c r="AK53" s="33" t="n">
        <v>4</v>
      </c>
      <c r="AL53" s="33" t="n">
        <v>24</v>
      </c>
      <c r="AM53" s="33" t="n">
        <v>5</v>
      </c>
      <c r="AN53" s="33" t="n">
        <v>23</v>
      </c>
      <c r="AO53" s="33" t="n">
        <v>5</v>
      </c>
      <c r="AP53" s="33" t="n">
        <v>1</v>
      </c>
      <c r="AQ53" s="33"/>
      <c r="AR53" s="33" t="n">
        <v>5</v>
      </c>
      <c r="AS53" s="33"/>
      <c r="AT53" s="33" t="n">
        <v>6</v>
      </c>
      <c r="AU53" s="33" t="n">
        <v>1</v>
      </c>
      <c r="AV53" s="33" t="n">
        <v>7</v>
      </c>
      <c r="AW53" s="33" t="n">
        <v>2</v>
      </c>
      <c r="AX53" s="33" t="n">
        <v>7</v>
      </c>
      <c r="AY53" s="33" t="n">
        <v>2</v>
      </c>
      <c r="AZ53" s="33" t="n">
        <v>1</v>
      </c>
      <c r="BA53" s="33"/>
      <c r="BB53" s="33" t="n">
        <v>3</v>
      </c>
      <c r="BC53" s="33"/>
      <c r="BD53" s="33" t="n">
        <v>3</v>
      </c>
      <c r="BE53" s="33"/>
      <c r="BF53" s="33" t="n">
        <v>3</v>
      </c>
      <c r="BG53" s="33" t="n">
        <v>1</v>
      </c>
      <c r="BH53" s="33" t="n">
        <v>3</v>
      </c>
      <c r="BI53" s="33" t="n">
        <v>1</v>
      </c>
      <c r="BJ53" s="33" t="n">
        <v>10</v>
      </c>
      <c r="BK53" s="33"/>
      <c r="BL53" s="33" t="n">
        <v>17</v>
      </c>
      <c r="BM53" s="33" t="n">
        <v>3</v>
      </c>
      <c r="BN53" s="33" t="n">
        <v>21</v>
      </c>
      <c r="BO53" s="33" t="n">
        <v>4</v>
      </c>
      <c r="BP53" s="33" t="n">
        <v>20</v>
      </c>
      <c r="BQ53" s="33" t="n">
        <v>5</v>
      </c>
      <c r="BR53" s="33" t="n">
        <v>20</v>
      </c>
      <c r="BS53" s="33" t="n">
        <v>5</v>
      </c>
      <c r="BT53" s="33"/>
      <c r="BU53" s="33"/>
      <c r="BV53" s="33" t="n">
        <v>2</v>
      </c>
      <c r="BW53" s="33" t="n">
        <v>1</v>
      </c>
      <c r="BX53" s="33" t="n">
        <v>2</v>
      </c>
      <c r="BY53" s="33" t="n">
        <v>1</v>
      </c>
      <c r="BZ53" s="33" t="n">
        <v>2</v>
      </c>
      <c r="CA53" s="33" t="n">
        <v>2</v>
      </c>
      <c r="CB53" s="33" t="n">
        <v>2</v>
      </c>
      <c r="CC53" s="33" t="n">
        <v>2</v>
      </c>
      <c r="CD53" s="33" t="n">
        <v>2</v>
      </c>
      <c r="CE53" s="33"/>
      <c r="CF53" s="33" t="n">
        <v>6</v>
      </c>
      <c r="CG53" s="33" t="n">
        <v>2</v>
      </c>
      <c r="CH53" s="33" t="n">
        <v>6</v>
      </c>
      <c r="CI53" s="33" t="n">
        <v>3</v>
      </c>
      <c r="CJ53" s="33" t="n">
        <v>8</v>
      </c>
      <c r="CK53" s="33" t="n">
        <v>2</v>
      </c>
      <c r="CL53" s="33" t="n">
        <v>8</v>
      </c>
      <c r="CM53" s="33" t="n">
        <v>2</v>
      </c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 t="n">
        <v>1</v>
      </c>
      <c r="DU53" s="33"/>
      <c r="DV53" s="33" t="n">
        <v>2</v>
      </c>
      <c r="DW53" s="33" t="n">
        <v>1</v>
      </c>
      <c r="DX53" s="33" t="n">
        <v>2</v>
      </c>
      <c r="DY53" s="33" t="n">
        <v>1</v>
      </c>
      <c r="DZ53" s="33" t="n">
        <v>2</v>
      </c>
      <c r="EA53" s="33" t="n">
        <v>1</v>
      </c>
      <c r="EB53" s="33"/>
      <c r="EC53" s="33"/>
      <c r="ED53" s="33" t="n">
        <v>1</v>
      </c>
      <c r="EE53" s="33"/>
      <c r="EF53" s="33" t="n">
        <v>1</v>
      </c>
      <c r="EG53" s="33"/>
      <c r="EH53" s="33" t="n">
        <v>1</v>
      </c>
      <c r="EI53" s="33"/>
      <c r="EJ53" s="33" t="n">
        <v>2</v>
      </c>
      <c r="EK53" s="33"/>
      <c r="EL53" s="33" t="n">
        <v>1</v>
      </c>
      <c r="EM53" s="33"/>
      <c r="EN53" s="33" t="n">
        <v>4</v>
      </c>
      <c r="EO53" s="33"/>
      <c r="EP53" s="33" t="n">
        <v>4</v>
      </c>
      <c r="EQ53" s="33"/>
      <c r="ER53" s="33" t="n">
        <v>4</v>
      </c>
      <c r="ES53" s="33"/>
      <c r="ET53" s="33" t="n">
        <v>4</v>
      </c>
      <c r="EU53" s="33"/>
      <c r="EV53" s="33"/>
      <c r="EW53" s="33"/>
      <c r="EX53" s="33" t="n">
        <v>4</v>
      </c>
      <c r="EY53" s="33" t="n">
        <v>2</v>
      </c>
      <c r="EZ53" s="33" t="n">
        <v>4</v>
      </c>
      <c r="FA53" s="33" t="n">
        <v>2</v>
      </c>
      <c r="FB53" s="33" t="n">
        <v>4</v>
      </c>
      <c r="FC53" s="33" t="n">
        <v>2</v>
      </c>
      <c r="FD53" s="33" t="n">
        <v>4</v>
      </c>
      <c r="FE53" s="33" t="n">
        <v>2</v>
      </c>
      <c r="FF53" s="33"/>
      <c r="FG53" s="33"/>
      <c r="FH53" s="33" t="n">
        <v>8</v>
      </c>
      <c r="FI53" s="33" t="n">
        <v>4</v>
      </c>
      <c r="FJ53" s="33" t="n">
        <v>8</v>
      </c>
      <c r="FK53" s="33" t="n">
        <v>4</v>
      </c>
      <c r="FL53" s="33" t="n">
        <v>10</v>
      </c>
      <c r="FM53" s="33" t="n">
        <v>5</v>
      </c>
      <c r="FN53" s="33" t="n">
        <v>10</v>
      </c>
      <c r="FO53" s="33" t="n">
        <v>5</v>
      </c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 t="n">
        <v>3</v>
      </c>
      <c r="GA53" s="33" t="n">
        <v>1</v>
      </c>
      <c r="GB53" s="33" t="n">
        <v>9</v>
      </c>
      <c r="GC53" s="33" t="n">
        <v>3</v>
      </c>
      <c r="GD53" s="33" t="n">
        <v>8</v>
      </c>
      <c r="GE53" s="33" t="n">
        <v>3</v>
      </c>
      <c r="GF53" s="33" t="n">
        <v>9</v>
      </c>
      <c r="GG53" s="33" t="n">
        <v>3</v>
      </c>
      <c r="GH53" s="33" t="n">
        <v>9</v>
      </c>
      <c r="GI53" s="33" t="n">
        <v>3</v>
      </c>
      <c r="GJ53" s="33" t="n">
        <v>2</v>
      </c>
      <c r="GK53" s="33" t="n">
        <v>1</v>
      </c>
      <c r="GL53" s="33" t="n">
        <v>11</v>
      </c>
      <c r="GM53" s="33" t="n">
        <v>7</v>
      </c>
      <c r="GN53" s="33" t="n">
        <v>11</v>
      </c>
      <c r="GO53" s="33" t="n">
        <v>6</v>
      </c>
      <c r="GP53" s="33" t="n">
        <v>12</v>
      </c>
      <c r="GQ53" s="33" t="n">
        <v>6</v>
      </c>
      <c r="GR53" s="33" t="n">
        <v>12</v>
      </c>
      <c r="GS53" s="33" t="n">
        <v>6</v>
      </c>
      <c r="GT53" s="33" t="n">
        <v>3</v>
      </c>
      <c r="GU53" s="33" t="n">
        <v>3</v>
      </c>
      <c r="GV53" s="33" t="n">
        <v>3</v>
      </c>
      <c r="GW53" s="33" t="n">
        <v>3</v>
      </c>
      <c r="GX53" s="33" t="n">
        <v>3</v>
      </c>
      <c r="GY53" s="33" t="n">
        <v>3</v>
      </c>
      <c r="GZ53" s="33" t="n">
        <v>3</v>
      </c>
      <c r="HA53" s="33" t="n">
        <v>3</v>
      </c>
      <c r="HB53" s="33" t="n">
        <v>3</v>
      </c>
      <c r="HC53" s="33" t="n">
        <v>3</v>
      </c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 t="n">
        <v>2</v>
      </c>
      <c r="HQ53" s="33" t="n">
        <v>1</v>
      </c>
      <c r="HR53" s="33" t="n">
        <v>2</v>
      </c>
      <c r="HS53" s="33" t="n">
        <v>1</v>
      </c>
      <c r="HT53" s="33" t="n">
        <v>2</v>
      </c>
      <c r="HU53" s="33" t="n">
        <v>1</v>
      </c>
      <c r="HV53" s="33" t="n">
        <v>2</v>
      </c>
      <c r="HW53" s="33" t="n">
        <v>1</v>
      </c>
      <c r="HX53" s="33" t="n">
        <v>3</v>
      </c>
      <c r="HY53" s="33"/>
      <c r="HZ53" s="33" t="n">
        <v>12</v>
      </c>
      <c r="IA53" s="33" t="n">
        <v>1</v>
      </c>
      <c r="IB53" s="33" t="n">
        <v>12</v>
      </c>
      <c r="IC53" s="33" t="n">
        <v>1</v>
      </c>
      <c r="ID53" s="33" t="n">
        <v>14</v>
      </c>
      <c r="IE53" s="33" t="n">
        <v>2</v>
      </c>
      <c r="IF53" s="33" t="n">
        <v>14</v>
      </c>
      <c r="IG53" s="33" t="n">
        <v>2</v>
      </c>
      <c r="IH53" s="33" t="n">
        <v>2</v>
      </c>
      <c r="II53" s="33"/>
      <c r="IJ53" s="33" t="n">
        <v>5</v>
      </c>
      <c r="IK53" s="33"/>
      <c r="IL53" s="33" t="n">
        <v>5</v>
      </c>
      <c r="IM53" s="33" t="n">
        <v>1</v>
      </c>
      <c r="IN53" s="33" t="n">
        <v>5</v>
      </c>
      <c r="IO53" s="33" t="n">
        <v>2</v>
      </c>
      <c r="IP53" s="33" t="n">
        <v>5</v>
      </c>
      <c r="IQ53" s="33" t="n">
        <v>2</v>
      </c>
      <c r="IR53" s="33" t="n">
        <v>2</v>
      </c>
      <c r="IS53" s="33"/>
      <c r="IT53" s="33" t="n">
        <v>4</v>
      </c>
      <c r="IU53" s="33"/>
      <c r="IV53" s="33" t="n">
        <v>2</v>
      </c>
      <c r="IW53" s="33"/>
      <c r="IX53" s="33" t="n">
        <v>2</v>
      </c>
      <c r="IY53" s="33" t="n">
        <v>1</v>
      </c>
      <c r="IZ53" s="33" t="n">
        <v>2</v>
      </c>
      <c r="JA53" s="33" t="n">
        <v>1</v>
      </c>
      <c r="JB53" s="33"/>
      <c r="JC53" s="33"/>
      <c r="JD53" s="33" t="n">
        <v>4</v>
      </c>
      <c r="JE53" s="33"/>
      <c r="JF53" s="33" t="n">
        <v>4</v>
      </c>
      <c r="JG53" s="33"/>
      <c r="JH53" s="33" t="n">
        <v>4</v>
      </c>
      <c r="JI53" s="33"/>
      <c r="JJ53" s="33" t="n">
        <v>4</v>
      </c>
      <c r="JK53" s="33"/>
      <c r="JL53" s="33"/>
      <c r="JM53" s="33"/>
      <c r="JN53" s="33" t="n">
        <v>1</v>
      </c>
      <c r="JO53" s="33"/>
      <c r="JP53" s="33" t="n">
        <v>1</v>
      </c>
      <c r="JQ53" s="33"/>
      <c r="JR53" s="33" t="n">
        <v>1</v>
      </c>
      <c r="JS53" s="33"/>
      <c r="JT53" s="33" t="n">
        <v>1</v>
      </c>
      <c r="JU53" s="33"/>
      <c r="JV53" s="33"/>
      <c r="JW53" s="33"/>
      <c r="JX53" s="33" t="n">
        <v>1</v>
      </c>
      <c r="JY53" s="33"/>
      <c r="JZ53" s="33" t="n">
        <v>2</v>
      </c>
      <c r="KA53" s="33"/>
      <c r="KB53" s="33" t="n">
        <v>2</v>
      </c>
      <c r="KC53" s="33"/>
      <c r="KD53" s="33" t="n">
        <v>2</v>
      </c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 t="n">
        <v>2</v>
      </c>
      <c r="KS53" s="33" t="n">
        <v>1</v>
      </c>
      <c r="KT53" s="33" t="n">
        <v>2</v>
      </c>
      <c r="KU53" s="33" t="n">
        <v>1</v>
      </c>
      <c r="KV53" s="33" t="n">
        <v>2</v>
      </c>
      <c r="KW53" s="33" t="n">
        <v>1</v>
      </c>
      <c r="KX53" s="33" t="n">
        <v>2</v>
      </c>
      <c r="KY53" s="33" t="n">
        <v>1</v>
      </c>
      <c r="KZ53" s="33"/>
      <c r="LA53" s="33"/>
      <c r="LB53" s="33" t="n">
        <v>2</v>
      </c>
      <c r="LC53" s="33" t="n">
        <v>1</v>
      </c>
      <c r="LD53" s="33" t="n">
        <v>2</v>
      </c>
      <c r="LE53" s="33" t="n">
        <v>1</v>
      </c>
      <c r="LF53" s="33" t="n">
        <v>2</v>
      </c>
      <c r="LG53" s="33" t="n">
        <v>1</v>
      </c>
      <c r="LH53" s="33" t="n">
        <v>2</v>
      </c>
      <c r="LI53" s="33" t="n">
        <v>1</v>
      </c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 t="n">
        <v>11</v>
      </c>
      <c r="MO53" s="33" t="n">
        <v>1</v>
      </c>
      <c r="MP53" s="33" t="n">
        <v>23</v>
      </c>
      <c r="MQ53" s="33" t="n">
        <v>2</v>
      </c>
      <c r="MR53" s="33" t="n">
        <v>22</v>
      </c>
      <c r="MS53" s="33" t="n">
        <v>2</v>
      </c>
      <c r="MT53" s="33" t="n">
        <v>24</v>
      </c>
      <c r="MU53" s="33" t="n">
        <v>2</v>
      </c>
      <c r="MV53" s="33" t="n">
        <v>24</v>
      </c>
      <c r="MW53" s="33" t="n">
        <v>3</v>
      </c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 t="n">
        <v>2</v>
      </c>
      <c r="NI53" s="33"/>
      <c r="NJ53" s="33" t="n">
        <v>1</v>
      </c>
      <c r="NK53" s="33"/>
      <c r="NL53" s="33" t="n">
        <v>2</v>
      </c>
      <c r="NM53" s="33"/>
      <c r="NN53" s="33" t="n">
        <v>2</v>
      </c>
      <c r="NO53" s="33"/>
      <c r="NP53" s="33" t="n">
        <v>2</v>
      </c>
      <c r="NQ53" s="33"/>
      <c r="NR53" s="33"/>
      <c r="NS53" s="33"/>
      <c r="NT53" s="33" t="n">
        <v>1</v>
      </c>
      <c r="NU53" s="33"/>
      <c r="NV53" s="33" t="n">
        <v>1</v>
      </c>
      <c r="NW53" s="33" t="n">
        <v>1</v>
      </c>
      <c r="NX53" s="33" t="n">
        <v>1</v>
      </c>
      <c r="NY53" s="33" t="n">
        <v>1</v>
      </c>
      <c r="NZ53" s="33" t="n">
        <v>1</v>
      </c>
      <c r="OA53" s="33" t="n">
        <v>1</v>
      </c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 t="n">
        <v>5</v>
      </c>
      <c r="OM53" s="33" t="n">
        <v>1</v>
      </c>
      <c r="ON53" s="33" t="n">
        <v>7</v>
      </c>
      <c r="OO53" s="33" t="n">
        <v>3</v>
      </c>
      <c r="OP53" s="33" t="n">
        <v>7</v>
      </c>
      <c r="OQ53" s="33" t="n">
        <v>2</v>
      </c>
      <c r="OR53" s="33" t="n">
        <v>7</v>
      </c>
      <c r="OS53" s="33" t="n">
        <v>2</v>
      </c>
      <c r="OT53" s="33" t="n">
        <v>7</v>
      </c>
      <c r="OU53" s="33" t="n">
        <v>2</v>
      </c>
      <c r="OV53" s="33"/>
      <c r="OW53" s="33"/>
      <c r="OX53" s="33" t="n">
        <v>4</v>
      </c>
      <c r="OY53" s="33" t="n">
        <v>1</v>
      </c>
      <c r="OZ53" s="33" t="n">
        <v>5</v>
      </c>
      <c r="PA53" s="33" t="n">
        <v>1</v>
      </c>
      <c r="PB53" s="33" t="n">
        <v>5</v>
      </c>
      <c r="PC53" s="33" t="n">
        <v>2</v>
      </c>
      <c r="PD53" s="33" t="n">
        <v>5</v>
      </c>
      <c r="PE53" s="33" t="n">
        <v>1</v>
      </c>
      <c r="PF53" s="33"/>
      <c r="PG53" s="33"/>
      <c r="PH53" s="33" t="n">
        <v>2</v>
      </c>
      <c r="PI53" s="33" t="n">
        <v>1</v>
      </c>
      <c r="PJ53" s="33" t="n">
        <v>2</v>
      </c>
      <c r="PK53" s="33" t="n">
        <v>1</v>
      </c>
      <c r="PL53" s="33" t="n">
        <v>2</v>
      </c>
      <c r="PM53" s="33" t="n">
        <v>1</v>
      </c>
      <c r="PN53" s="33" t="n">
        <v>2</v>
      </c>
      <c r="PO53" s="33" t="n">
        <v>1</v>
      </c>
      <c r="PP53" s="33" t="n">
        <v>6</v>
      </c>
      <c r="PQ53" s="33" t="n">
        <v>1</v>
      </c>
      <c r="PR53" s="33" t="n">
        <v>6</v>
      </c>
      <c r="PS53" s="33" t="n">
        <v>1</v>
      </c>
      <c r="PT53" s="33" t="n">
        <v>4</v>
      </c>
      <c r="PU53" s="33" t="n">
        <v>1</v>
      </c>
      <c r="PV53" s="33" t="n">
        <v>4</v>
      </c>
      <c r="PW53" s="33" t="n">
        <v>1</v>
      </c>
      <c r="PX53" s="33" t="n">
        <v>5</v>
      </c>
      <c r="PY53" s="33" t="n">
        <v>1</v>
      </c>
      <c r="PZ53" s="33"/>
      <c r="QA53" s="33"/>
      <c r="QB53" s="33"/>
      <c r="QC53" s="33"/>
      <c r="QD53" s="33"/>
      <c r="QE53" s="33"/>
      <c r="QF53" s="33"/>
      <c r="QG53" s="33"/>
      <c r="QH53" s="33"/>
      <c r="QI53" s="33"/>
      <c r="QJ53" s="33" t="n">
        <v>2</v>
      </c>
      <c r="QK53" s="33"/>
      <c r="QL53" s="33" t="n">
        <v>7</v>
      </c>
      <c r="QM53" s="33" t="n">
        <v>1</v>
      </c>
      <c r="QN53" s="33" t="n">
        <v>7</v>
      </c>
      <c r="QO53" s="33" t="n">
        <v>1</v>
      </c>
      <c r="QP53" s="33" t="n">
        <v>7</v>
      </c>
      <c r="QQ53" s="33" t="n">
        <v>1</v>
      </c>
      <c r="QR53" s="33" t="n">
        <v>6</v>
      </c>
      <c r="QS53" s="33" t="n">
        <v>1</v>
      </c>
      <c r="QT53" s="33" t="n">
        <v>7</v>
      </c>
      <c r="QU53" s="33" t="n">
        <v>1</v>
      </c>
      <c r="QV53" s="33" t="n">
        <v>14</v>
      </c>
      <c r="QW53" s="33" t="n">
        <v>1</v>
      </c>
      <c r="QX53" s="33" t="n">
        <v>17</v>
      </c>
      <c r="QY53" s="33" t="n">
        <v>3</v>
      </c>
      <c r="QZ53" s="33" t="n">
        <v>17</v>
      </c>
      <c r="RA53" s="33" t="n">
        <v>2</v>
      </c>
      <c r="RB53" s="33" t="n">
        <v>17</v>
      </c>
      <c r="RC53" s="33" t="n">
        <v>2</v>
      </c>
      <c r="RD53" s="33" t="n">
        <v>2</v>
      </c>
      <c r="RE53" s="33" t="n">
        <v>1</v>
      </c>
      <c r="RF53" s="33" t="n">
        <v>2</v>
      </c>
      <c r="RG53" s="33" t="n">
        <v>1</v>
      </c>
      <c r="RH53" s="33" t="n">
        <v>2</v>
      </c>
      <c r="RI53" s="33" t="n">
        <v>1</v>
      </c>
      <c r="RJ53" s="33" t="n">
        <v>2</v>
      </c>
      <c r="RK53" s="33" t="n">
        <v>1</v>
      </c>
      <c r="RL53" s="33" t="n">
        <v>2</v>
      </c>
      <c r="RM53" s="33" t="n">
        <v>1</v>
      </c>
      <c r="RN53" s="33"/>
      <c r="RO53" s="33"/>
      <c r="RP53" s="33"/>
      <c r="RQ53" s="33"/>
      <c r="RR53" s="33"/>
      <c r="RS53" s="33"/>
      <c r="RT53" s="33"/>
      <c r="RU53" s="33"/>
      <c r="RV53" s="33"/>
      <c r="RW53" s="33"/>
      <c r="RX53" s="33" t="n">
        <v>1</v>
      </c>
      <c r="RY53" s="34"/>
      <c r="RZ53" s="34" t="n">
        <v>1</v>
      </c>
      <c r="SA53" s="34"/>
      <c r="SB53" s="34" t="n">
        <v>1</v>
      </c>
      <c r="SC53" s="34"/>
      <c r="SD53" s="34" t="n">
        <v>1</v>
      </c>
      <c r="SE53" s="34"/>
      <c r="SF53" s="34" t="n">
        <v>1</v>
      </c>
      <c r="SG53" s="34"/>
      <c r="SH53" s="36" t="n">
        <f aca="false">COUNT(B53,L53,V53,AF53,AP53,AZ53,BJ53,BT53,CD53,CN53,CX53,DH53,DR53,EB53,EL53,EV53,FF53,FP53,FZ53,GJ53,GT53,HD53,HN53,HX53,IH53,IR53,JB53,JL53,JV53,KF53,KP53,KZ53,LJ53,LT53,MD53,MN53,MX53,NH53,NR53,OB53,OL53,OV53,PF53,PP53,PZ53,QJ53,QT53,RD53,RN53,RX53)</f>
        <v>20</v>
      </c>
      <c r="SI53" s="36" t="n">
        <f aca="false">COUNT(C53,M53,W53,AG53,AQ53,BA53,BK53,BU53,CE53,CO53,CY53,DI53,DS53,EC53,EM53,EW53,FG53,FQ53,GA53,GK53,GU53,HE53,HO53,HY53,II53,IS53,JC53,JM53,JW53,KG53,KQ53,LA53,LK53,LU53,ME53,MO53,MY53,NI53,NS53,OC53,OM53,OW53,PG53,PQ53,QA53,QK53,QU53,RE53,RO53,RY53)</f>
        <v>8</v>
      </c>
      <c r="SJ53" s="36" t="n">
        <f aca="false">COUNT(D53,N53,X53,AH53,AR53,BB53,BL53,BV53,CF53,CP53,CZ53,DJ53,DT53,ED53,EN53,EX53,FH53,FR53,GB53,GL53,GV53,HF53,HP53,HZ53,IJ53,IT53,JD53,JN53,JX53,KH53,KR53,LB53,LL53,LV53,MF53,MP53,MZ53,NJ53,NT53,OD53,ON53,OX53,PH53,PR53,QB53,QL53,QV53,RF53,RP53,RZ53)</f>
        <v>34</v>
      </c>
      <c r="SK53" s="36" t="n">
        <f aca="false">COUNT(E53,O53,Y53,AI53,AS53,BC53,BM53,BW53,CG53,CQ53,DA53,DK53,DU53,EE53,EO53,EY53,FI53,FS53,GC53,GM53,GW53,HG53,HQ53,IA53,IK53,IU53,JE53,JO53,JY53,KI53,KS53,LC53,LM53,LW53,MG53,MQ53,NA53,NK53,NU53,OE53,OO53,OY53,PI53,PS53,QC53,QM53,QW53,RG53,RQ53,SA53)</f>
        <v>21</v>
      </c>
      <c r="SL53" s="36" t="n">
        <f aca="false">COUNT(F53,P53,Z53,AJ53,AT53,BD53,BN53,BX53,CH53,CR53,DB53,DL53,DV53,EF53,EP53,EZ53,FJ53,FT53,GD53,GN53,GX53,HH53,HR53,IB53,IL53,IV53,JF53,JP53,JZ53,KJ53,KT53,LD53,LN53,LX53,MH53,MR53,NB53,NL53,NV53,OF53,OP53,OZ53,PJ53,PT53,QD53,QN53,QX53,RH53,RR53,SB53)</f>
        <v>34</v>
      </c>
      <c r="SM53" s="36" t="n">
        <f aca="false">COUNT(G53,Q53,AA53,AK53,AU53,BE53,BO53,BY53,CI53,CS53,DC53,DM53,DW53,EG53,EQ53,FA53,FK53,FU53,GE53,GO53,GY53,HI53,HS53,IC53,IM53,IW53,JG53,JQ53,KA53,KK53,KU53,LE53,LO53,LY53,MI53,MS53,NC53,NM53,NW53,OG53,OQ53,PA53,PK53,PU53,QE53,QO53,QY53,RI53,RS53,SC53)</f>
        <v>25</v>
      </c>
      <c r="SN53" s="36" t="n">
        <f aca="false">COUNT(H53,R53,AB53,AL53,AV53,BF53,BP53,BZ53,CJ53,CT53,DD53,DN53,DX53,EH53,ER53,FB53,FL53,FV53,GF53,GP53,GZ53,HJ53,HT53,ID53,IN53,IX53,JH53,JR53,KB53,KL53,KV53,LF53,LP53,LZ53,MJ53,MT53,ND53,NN53,NX53,OH53,OR53,PB53,PL53,PV53,QF53,QP53,QZ53,RJ53,RT53,SD53)</f>
        <v>34</v>
      </c>
      <c r="SO53" s="36" t="n">
        <f aca="false">COUNT(I53,S53,AC53,AM53,AW53,BG53,BQ53,CA53,CK53,CU53,DE53,DO53,DY53,EI53,ES53,FC53,FM53,FW53,GG53,GQ53,HA53,HK53,HU53,IE53,IO53,IY53,JI53,JS53,KC53,KM53,KW53,LG53,LQ53,MA53,MK53,MU53,NE53,NO53,NY53,OI53,OS53,PC53,PM53,PW53,QG53,QQ53,RA53,RK53,RU53,SE53)</f>
        <v>27</v>
      </c>
      <c r="SP53" s="36" t="n">
        <f aca="false">COUNT(J53,T53,AD53,AN53,AX53,BH53,BR53,CB53,CL53,CV53,DF53,DP53,DZ53,EJ53,ET53,FD53,FN53,FX53,GH53,GR53,HB53,HL53,HV53,IF53,IP53,IZ53,JJ53,JT53,KD53,KN53,KX53,LH53,LR53,MB53,ML53,MV53,NF53,NP53,NZ53,OJ53,OT53,PD53,PN53,PX53,QH53,QR53,RB53,RL53,RV53,SF53)</f>
        <v>34</v>
      </c>
      <c r="SQ53" s="36" t="n">
        <f aca="false">COUNT(K53,U53,AE53,AO53,AY53,BI53,BS53,CC53,CM53,CW53,DG53,DQ53,EA53,EK53,EU53,FE53,FO53,FY53,GI53,GS53,HC53,HM53,HW53,IG53,IQ53,JA53,JK53,JU53,KE53,KO53,KY53,LI53,LS53,MC53,MM53,MW53,NG53,NQ53,OA53,OK53,OU53,PE53,PO53,PY53,QI53,QS53,RC53,RM53,RW53,SG53)</f>
        <v>27</v>
      </c>
      <c r="SR53" s="37" t="n">
        <f aca="false">B53+L53+V53+AF53+AP53+AZ53+BJ53+BT53+CD53+CN53+CX53+DH53+DR53+EB53+EL53+EV53+FF53+FP53+FZ53+GJ53+GT53+HD53+HN53+HX53+IH53+IR53+JB53+JL53+JV53+KF53+KP53+KZ53+LJ53+LT53+MD53+MN53+MX53+NH53+NR53+OB53+OL53+OV53+PF53+PP53+PZ53+QJ53+QT53+RD53+RN53+RX53</f>
        <v>68</v>
      </c>
      <c r="SS53" s="38" t="n">
        <f aca="false">C53+M53+W53+AG53+AQ53+BA53+BK53+BU53+CE53+CO53+CY53+DI53+DS53+EC53+EM53+EW53+FG53+FQ53+GA53+GK53+GU53+HE53+HO53+HY53+II53+IS53+JC53+JM53+JW53+KG53+KQ53+LA53+LK53+LU53+ME53+MO53+MY53+NI53+NS53+OC53+OM53+OW53+PG53+PQ53+QA53+QK53+QU53+RE53+RO53+RY53</f>
        <v>10</v>
      </c>
      <c r="ST53" s="38" t="n">
        <f aca="false">D53+N53+X53+AH53+AR53+BB53+BL53+BV53+CF53+CP53+CZ53+DJ53+DT53+ED53+EN53+EX53+FH53+FR53+GB53+GL53+GV53+HF53+HP53+HZ53+IJ53+IT53+JD53+JN53+JX53+KH53+KR53+LB53+LL53+LV53+MF53+MP53+MZ53+NJ53+NT53+OD53+ON53+OX53+PH53+PR53+QB53+QL53+QV53+RF53+RP53+RZ53</f>
        <v>194</v>
      </c>
      <c r="SU53" s="38" t="n">
        <f aca="false">E53+O53+Y53+AI53+AS53+BC53+BM53+BW53+CG53+CQ53+DA53+DK53+DU53+EE53+EO53+EY53+FI53+FS53+GC53+GM53+GW53+HG53+HQ53+IA53+IK53+IU53+JE53+JO53+JY53+KI53+KS53+LC53+LM53+LW53+MG53+MQ53+NA53+NK53+NU53+OE53+OO53+OY53+PI53+PS53+QC53+QM53+QW53+RG53+RQ53+SA53</f>
        <v>43</v>
      </c>
      <c r="SV53" s="38" t="n">
        <f aca="false">F53+P53+Z53+AJ53+AT53+BD53+BN53+BX53+CH53+CR53+DB53+DL53+DV53+EF53+EP53+EZ53+FJ53+FT53+GD53+GN53+GX53+HH53+HR53+IB53+IL53+IV53+JF53+JP53+JZ53+KJ53+KT53+LD53+LN53+LX53+MH53+MR53+NB53+NL53+NV53+OF53+OP53+OZ53+PJ53+PT53+QD53+QN53+QX53+RH53+RR53+SB53</f>
        <v>203</v>
      </c>
      <c r="SW53" s="38" t="n">
        <f aca="false">G53+Q53+AA53+AK53+AU53+BE53+BO53+BY53+CI53+CS53+DC53+DM53+DW53+EG53+EQ53+FA53+FK53+FU53+GE53+GO53+GY53+HI53+HS53+IC53+IM53+IW53+JG53+JQ53+KA53+KK53+KU53+LE53+LO53+LY53+MI53+MS53+NC53+NM53+NW53+OG53+OQ53+PA53+PK53+PU53+QE53+QO53+QY53+RI53+RS53+SC53</f>
        <v>50</v>
      </c>
      <c r="SX53" s="38" t="n">
        <f aca="false">H53+R53+AB53+AL53+AV53+BF53+BP53+BZ53+CJ53+CT53+DD53+DN53+DX53+EH53+ER53+FB53+FL53+FV53+GF53+GP53+GZ53+HJ53+HT53+ID53+IN53+IX53+JH53+JR53+KB53+KL53+KV53+LF53+LP53+LZ53+MJ53+MT53+ND53+NN53+NX53+OH53+OR53+PB53+PL53+PV53+QF53+QP53+QZ53+RJ53+RT53+SD53</f>
        <v>215</v>
      </c>
      <c r="SY53" s="38" t="n">
        <f aca="false">I53+S53+AC53+AM53+AW53+BG53+BQ53+CA53+CK53+CU53+DE53+DO53+DY53+EI53+ES53+FC53+FM53+FW53+GG53+GQ53+HA53+HK53+HU53+IE53+IO53+IY53+JI53+JS53+KC53+KM53+KW53+LG53+LQ53+MA53+MK53+MU53+NE53+NO53+NY53+OI53+OS53+PC53+PM53+PW53+QG53+QQ53+RA53+RK53+RU53+SE53</f>
        <v>58</v>
      </c>
      <c r="SZ53" s="38" t="n">
        <f aca="false">J53+T53+AD53+AN53+AX53+BH53+BR53+CB53+CL53+CV53+DF53+DP53+DZ53+EJ53+ET53+FD53+FN53+FX53+GH53+GR53+HB53+HL53+HV53+IF53+IP53+IZ53+JJ53+JT53+KD53+KN53+KX53+LH53+LR53+MB53+ML53+MV53+NF53+NP53+NZ53+OJ53+OT53+PD53+PN53+PX53+QH53+QR53+RB53+RL53+RV53+SF53</f>
        <v>215</v>
      </c>
      <c r="TA53" s="38" t="n">
        <f aca="false">K53+U53+AE53+AO53+AY53+BI53+BS53+CC53+CM53+CW53+DG53+DQ53+EA53+EK53+EU53+FE53+FO53+FY53+GI53+GS53+HC53+HM53+HW53+IG53+IQ53+JA53+JK53+JU53+KE53+KO53+KY53+LI53+LS53+MC53+MM53+MW53+NG53+NQ53+OA53+OK53+OU53+PE53+PO53+PY53+QI53+QS53+RC53+RM53+RW53+SG53</f>
        <v>58</v>
      </c>
      <c r="TB53" s="39" t="n">
        <f aca="false">SUM(SR53:TA53)</f>
        <v>1114</v>
      </c>
    </row>
    <row r="54" customFormat="false" ht="13.8" hidden="false" customHeight="false" outlineLevel="0" collapsed="false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3"/>
      <c r="NC54" s="33"/>
      <c r="ND54" s="33"/>
      <c r="NE54" s="33"/>
      <c r="NF54" s="33"/>
      <c r="NG54" s="33"/>
      <c r="NH54" s="33"/>
      <c r="NI54" s="33"/>
      <c r="NJ54" s="33"/>
      <c r="NK54" s="33"/>
      <c r="NL54" s="33"/>
      <c r="NM54" s="33"/>
      <c r="NN54" s="33"/>
      <c r="NO54" s="33"/>
      <c r="NP54" s="33"/>
      <c r="NQ54" s="33"/>
      <c r="NR54" s="33"/>
      <c r="NS54" s="33"/>
      <c r="NT54" s="33"/>
      <c r="NU54" s="33"/>
      <c r="NV54" s="33"/>
      <c r="NW54" s="33"/>
      <c r="NX54" s="33"/>
      <c r="NY54" s="33"/>
      <c r="NZ54" s="33"/>
      <c r="OA54" s="33"/>
      <c r="OB54" s="33"/>
      <c r="OC54" s="33"/>
      <c r="OD54" s="33"/>
      <c r="OE54" s="33"/>
      <c r="OF54" s="33"/>
      <c r="OG54" s="33"/>
      <c r="OH54" s="33"/>
      <c r="OI54" s="33"/>
      <c r="OJ54" s="33"/>
      <c r="OK54" s="33"/>
      <c r="OL54" s="33"/>
      <c r="OM54" s="33"/>
      <c r="ON54" s="33"/>
      <c r="OO54" s="33"/>
      <c r="OP54" s="33"/>
      <c r="OQ54" s="33"/>
      <c r="OR54" s="33"/>
      <c r="OS54" s="33"/>
      <c r="OT54" s="33"/>
      <c r="OU54" s="33"/>
      <c r="OV54" s="33"/>
      <c r="OW54" s="33"/>
      <c r="OX54" s="33"/>
      <c r="OY54" s="33"/>
      <c r="OZ54" s="33"/>
      <c r="PA54" s="33"/>
      <c r="PB54" s="33"/>
      <c r="PC54" s="33"/>
      <c r="PD54" s="33"/>
      <c r="PE54" s="33"/>
      <c r="PF54" s="33"/>
      <c r="PG54" s="33"/>
      <c r="PH54" s="33"/>
      <c r="PI54" s="33"/>
      <c r="PJ54" s="33"/>
      <c r="PK54" s="33"/>
      <c r="PL54" s="33"/>
      <c r="PM54" s="33"/>
      <c r="PN54" s="33"/>
      <c r="PO54" s="33"/>
      <c r="PP54" s="33"/>
      <c r="PQ54" s="33"/>
      <c r="PR54" s="33"/>
      <c r="PS54" s="33"/>
      <c r="PT54" s="33"/>
      <c r="PU54" s="33"/>
      <c r="PV54" s="33"/>
      <c r="PW54" s="33"/>
      <c r="PX54" s="33"/>
      <c r="PY54" s="33"/>
      <c r="PZ54" s="33"/>
      <c r="QA54" s="33"/>
      <c r="QB54" s="33"/>
      <c r="QC54" s="33"/>
      <c r="QD54" s="33"/>
      <c r="QE54" s="33"/>
      <c r="QF54" s="33"/>
      <c r="QG54" s="33"/>
      <c r="QH54" s="33"/>
      <c r="QI54" s="33"/>
      <c r="QJ54" s="33"/>
      <c r="QK54" s="33"/>
      <c r="QL54" s="33"/>
      <c r="QM54" s="33"/>
      <c r="QN54" s="33"/>
      <c r="QO54" s="33"/>
      <c r="QP54" s="33"/>
      <c r="QQ54" s="33"/>
      <c r="QR54" s="33"/>
      <c r="QS54" s="33"/>
      <c r="QT54" s="33"/>
      <c r="QU54" s="33"/>
      <c r="QV54" s="33"/>
      <c r="QW54" s="33"/>
      <c r="QX54" s="33"/>
      <c r="QY54" s="33"/>
      <c r="QZ54" s="33"/>
      <c r="RA54" s="33"/>
      <c r="RB54" s="33"/>
      <c r="RC54" s="33"/>
      <c r="RD54" s="33"/>
      <c r="RE54" s="33"/>
      <c r="RF54" s="33"/>
      <c r="RG54" s="33"/>
      <c r="RH54" s="33"/>
      <c r="RI54" s="33"/>
      <c r="RJ54" s="33"/>
      <c r="RK54" s="33"/>
      <c r="RL54" s="33"/>
      <c r="RM54" s="33"/>
      <c r="RN54" s="33"/>
      <c r="RO54" s="33"/>
      <c r="RP54" s="33"/>
      <c r="RQ54" s="33"/>
      <c r="RR54" s="33"/>
      <c r="RS54" s="33"/>
      <c r="RT54" s="33"/>
      <c r="RU54" s="33"/>
      <c r="RV54" s="33"/>
      <c r="RW54" s="33"/>
      <c r="RX54" s="33"/>
      <c r="RY54" s="34"/>
      <c r="RZ54" s="34"/>
      <c r="SA54" s="34"/>
      <c r="SB54" s="34"/>
      <c r="SC54" s="34"/>
      <c r="SD54" s="34"/>
      <c r="SE54" s="34"/>
      <c r="SF54" s="34"/>
      <c r="SG54" s="34"/>
      <c r="SH54" s="36" t="n">
        <f aca="false">COUNT(B54,L54,V54,AF54,AP54,AZ54,BJ54,BT54,CD54,CN54,CX54,DH54,DR54,EB54,EL54,EV54,FF54,FP54,FZ54,GJ54,GT54,HD54,HN54,HX54,IH54,IR54,JB54,JL54,JV54,KF54,KP54,KZ54,LJ54,LT54,MD54,MN54,MX54,NH54,NR54,OB54,OL54,OV54,PF54,PP54,PZ54,QJ54,QT54,RD54,RN54,RX54)</f>
        <v>0</v>
      </c>
      <c r="SI54" s="36" t="n">
        <f aca="false">COUNT(C54,M54,W54,AG54,AQ54,BA54,BK54,BU54,CE54,CO54,CY54,DI54,DS54,EC54,EM54,EW54,FG54,FQ54,GA54,GK54,GU54,HE54,HO54,HY54,II54,IS54,JC54,JM54,JW54,KG54,KQ54,LA54,LK54,LU54,ME54,MO54,MY54,NI54,NS54,OC54,OM54,OW54,PG54,PQ54,QA54,QK54,QU54,RE54,RO54,RY54)</f>
        <v>0</v>
      </c>
      <c r="SJ54" s="36" t="n">
        <f aca="false">COUNT(D54,N54,X54,AH54,AR54,BB54,BL54,BV54,CF54,CP54,CZ54,DJ54,DT54,ED54,EN54,EX54,FH54,FR54,GB54,GL54,GV54,HF54,HP54,HZ54,IJ54,IT54,JD54,JN54,JX54,KH54,KR54,LB54,LL54,LV54,MF54,MP54,MZ54,NJ54,NT54,OD54,ON54,OX54,PH54,PR54,QB54,QL54,QV54,RF54,RP54,RZ54)</f>
        <v>0</v>
      </c>
      <c r="SK54" s="36" t="n">
        <f aca="false">COUNT(E54,O54,Y54,AI54,AS54,BC54,BM54,BW54,CG54,CQ54,DA54,DK54,DU54,EE54,EO54,EY54,FI54,FS54,GC54,GM54,GW54,HG54,HQ54,IA54,IK54,IU54,JE54,JO54,JY54,KI54,KS54,LC54,LM54,LW54,MG54,MQ54,NA54,NK54,NU54,OE54,OO54,OY54,PI54,PS54,QC54,QM54,QW54,RG54,RQ54,SA54)</f>
        <v>0</v>
      </c>
      <c r="SL54" s="36" t="n">
        <f aca="false">COUNT(F54,P54,Z54,AJ54,AT54,BD54,BN54,BX54,CH54,CR54,DB54,DL54,DV54,EF54,EP54,EZ54,FJ54,FT54,GD54,GN54,GX54,HH54,HR54,IB54,IL54,IV54,JF54,JP54,JZ54,KJ54,KT54,LD54,LN54,LX54,MH54,MR54,NB54,NL54,NV54,OF54,OP54,OZ54,PJ54,PT54,QD54,QN54,QX54,RH54,RR54,SB54)</f>
        <v>0</v>
      </c>
      <c r="SM54" s="36" t="n">
        <f aca="false">COUNT(G54,Q54,AA54,AK54,AU54,BE54,BO54,BY54,CI54,CS54,DC54,DM54,DW54,EG54,EQ54,FA54,FK54,FU54,GE54,GO54,GY54,HI54,HS54,IC54,IM54,IW54,JG54,JQ54,KA54,KK54,KU54,LE54,LO54,LY54,MI54,MS54,NC54,NM54,NW54,OG54,OQ54,PA54,PK54,PU54,QE54,QO54,QY54,RI54,RS54,SC54)</f>
        <v>0</v>
      </c>
      <c r="SN54" s="36" t="n">
        <f aca="false">COUNT(H54,R54,AB54,AL54,AV54,BF54,BP54,BZ54,CJ54,CT54,DD54,DN54,DX54,EH54,ER54,FB54,FL54,FV54,GF54,GP54,GZ54,HJ54,HT54,ID54,IN54,IX54,JH54,JR54,KB54,KL54,KV54,LF54,LP54,LZ54,MJ54,MT54,ND54,NN54,NX54,OH54,OR54,PB54,PL54,PV54,QF54,QP54,QZ54,RJ54,RT54,SD54)</f>
        <v>0</v>
      </c>
      <c r="SO54" s="36" t="n">
        <f aca="false">COUNT(I54,S54,AC54,AM54,AW54,BG54,BQ54,CA54,CK54,CU54,DE54,DO54,DY54,EI54,ES54,FC54,FM54,FW54,GG54,GQ54,HA54,HK54,HU54,IE54,IO54,IY54,JI54,JS54,KC54,KM54,KW54,LG54,LQ54,MA54,MK54,MU54,NE54,NO54,NY54,OI54,OS54,PC54,PM54,PW54,QG54,QQ54,RA54,RK54,RU54,SE54)</f>
        <v>0</v>
      </c>
      <c r="SP54" s="36" t="n">
        <f aca="false">COUNT(J54,T54,AD54,AN54,AX54,BH54,BR54,CB54,CL54,CV54,DF54,DP54,DZ54,EJ54,ET54,FD54,FN54,FX54,GH54,GR54,HB54,HL54,HV54,IF54,IP54,IZ54,JJ54,JT54,KD54,KN54,KX54,LH54,LR54,MB54,ML54,MV54,NF54,NP54,NZ54,OJ54,OT54,PD54,PN54,PX54,QH54,QR54,RB54,RL54,RV54,SF54)</f>
        <v>0</v>
      </c>
      <c r="SQ54" s="36" t="n">
        <f aca="false">COUNT(K54,U54,AE54,AO54,AY54,BI54,BS54,CC54,CM54,CW54,DG54,DQ54,EA54,EK54,EU54,FE54,FO54,FY54,GI54,GS54,HC54,HM54,HW54,IG54,IQ54,JA54,JK54,JU54,KE54,KO54,KY54,LI54,LS54,MC54,MM54,MW54,NG54,NQ54,OA54,OK54,OU54,PE54,PO54,PY54,QI54,QS54,RC54,RM54,RW54,SG54)</f>
        <v>0</v>
      </c>
      <c r="SR54" s="37" t="n">
        <f aca="false">B54+L54+V54+AF54+AP54+AZ54+BJ54+BT54+CD54+CN54+CX54+DH54+DR54+EB54+EL54+EV54+FF54+FP54+FZ54+GJ54+GT54+HD54+HN54+HX54+IH54+IR54+JB54+JL54+JV54+KF54+KP54+KZ54+LJ54+LT54+MD54+MN54+MX54+NH54+NR54+OB54+OL54+OV54+PF54+PP54+PZ54+QJ54+QT54+RD54+RN54+RX54</f>
        <v>0</v>
      </c>
      <c r="SS54" s="38" t="n">
        <f aca="false">C54+M54+W54+AG54+AQ54+BA54+BK54+BU54+CE54+CO54+CY54+DI54+DS54+EC54+EM54+EW54+FG54+FQ54+GA54+GK54+GU54+HE54+HO54+HY54+II54+IS54+JC54+JM54+JW54+KG54+KQ54+LA54+LK54+LU54+ME54+MO54+MY54+NI54+NS54+OC54+OM54+OW54+PG54+PQ54+QA54+QK54+QU54+RE54+RO54+RY54</f>
        <v>0</v>
      </c>
      <c r="ST54" s="38" t="n">
        <f aca="false">D54+N54+X54+AH54+AR54+BB54+BL54+BV54+CF54+CP54+CZ54+DJ54+DT54+ED54+EN54+EX54+FH54+FR54+GB54+GL54+GV54+HF54+HP54+HZ54+IJ54+IT54+JD54+JN54+JX54+KH54+KR54+LB54+LL54+LV54+MF54+MP54+MZ54+NJ54+NT54+OD54+ON54+OX54+PH54+PR54+QB54+QL54+QV54+RF54+RP54+RZ54</f>
        <v>0</v>
      </c>
      <c r="SU54" s="38" t="n">
        <f aca="false">E54+O54+Y54+AI54+AS54+BC54+BM54+BW54+CG54+CQ54+DA54+DK54+DU54+EE54+EO54+EY54+FI54+FS54+GC54+GM54+GW54+HG54+HQ54+IA54+IK54+IU54+JE54+JO54+JY54+KI54+KS54+LC54+LM54+LW54+MG54+MQ54+NA54+NK54+NU54+OE54+OO54+OY54+PI54+PS54+QC54+QM54+QW54+RG54+RQ54+SA54</f>
        <v>0</v>
      </c>
      <c r="SV54" s="38" t="n">
        <f aca="false">F54+P54+Z54+AJ54+AT54+BD54+BN54+BX54+CH54+CR54+DB54+DL54+DV54+EF54+EP54+EZ54+FJ54+FT54+GD54+GN54+GX54+HH54+HR54+IB54+IL54+IV54+JF54+JP54+JZ54+KJ54+KT54+LD54+LN54+LX54+MH54+MR54+NB54+NL54+NV54+OF54+OP54+OZ54+PJ54+PT54+QD54+QN54+QX54+RH54+RR54+SB54</f>
        <v>0</v>
      </c>
      <c r="SW54" s="38" t="n">
        <f aca="false">G54+Q54+AA54+AK54+AU54+BE54+BO54+BY54+CI54+CS54+DC54+DM54+DW54+EG54+EQ54+FA54+FK54+FU54+GE54+GO54+GY54+HI54+HS54+IC54+IM54+IW54+JG54+JQ54+KA54+KK54+KU54+LE54+LO54+LY54+MI54+MS54+NC54+NM54+NW54+OG54+OQ54+PA54+PK54+PU54+QE54+QO54+QY54+RI54+RS54+SC54</f>
        <v>0</v>
      </c>
      <c r="SX54" s="38" t="n">
        <f aca="false">H54+R54+AB54+AL54+AV54+BF54+BP54+BZ54+CJ54+CT54+DD54+DN54+DX54+EH54+ER54+FB54+FL54+FV54+GF54+GP54+GZ54+HJ54+HT54+ID54+IN54+IX54+JH54+JR54+KB54+KL54+KV54+LF54+LP54+LZ54+MJ54+MT54+ND54+NN54+NX54+OH54+OR54+PB54+PL54+PV54+QF54+QP54+QZ54+RJ54+RT54+SD54</f>
        <v>0</v>
      </c>
      <c r="SY54" s="38" t="n">
        <f aca="false">I54+S54+AC54+AM54+AW54+BG54+BQ54+CA54+CK54+CU54+DE54+DO54+DY54+EI54+ES54+FC54+FM54+FW54+GG54+GQ54+HA54+HK54+HU54+IE54+IO54+IY54+JI54+JS54+KC54+KM54+KW54+LG54+LQ54+MA54+MK54+MU54+NE54+NO54+NY54+OI54+OS54+PC54+PM54+PW54+QG54+QQ54+RA54+RK54+RU54+SE54</f>
        <v>0</v>
      </c>
      <c r="SZ54" s="38" t="n">
        <f aca="false">J54+T54+AD54+AN54+AX54+BH54+BR54+CB54+CL54+CV54+DF54+DP54+DZ54+EJ54+ET54+FD54+FN54+FX54+GH54+GR54+HB54+HL54+HV54+IF54+IP54+IZ54+JJ54+JT54+KD54+KN54+KX54+LH54+LR54+MB54+ML54+MV54+NF54+NP54+NZ54+OJ54+OT54+PD54+PN54+PX54+QH54+QR54+RB54+RL54+RV54+SF54</f>
        <v>0</v>
      </c>
      <c r="TA54" s="38" t="n">
        <f aca="false">K54+U54+AE54+AO54+AY54+BI54+BS54+CC54+CM54+CW54+DG54+DQ54+EA54+EK54+EU54+FE54+FO54+FY54+GI54+GS54+HC54+HM54+HW54+IG54+IQ54+JA54+JK54+JU54+KE54+KO54+KY54+LI54+LS54+MC54+MM54+MW54+NG54+NQ54+OA54+OK54+OU54+PE54+PO54+PY54+QI54+QS54+RC54+RM54+RW54+SG54</f>
        <v>0</v>
      </c>
      <c r="TB54" s="39" t="n">
        <f aca="false">SUM(SR54:TA54)</f>
        <v>0</v>
      </c>
    </row>
    <row r="55" customFormat="false" ht="13.8" hidden="false" customHeight="false" outlineLevel="0" collapsed="false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3"/>
      <c r="KM55" s="33"/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3"/>
      <c r="LT55" s="33"/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33"/>
      <c r="NA55" s="33"/>
      <c r="NB55" s="33"/>
      <c r="NC55" s="33"/>
      <c r="ND55" s="33"/>
      <c r="NE55" s="33"/>
      <c r="NF55" s="33"/>
      <c r="NG55" s="33"/>
      <c r="NH55" s="33"/>
      <c r="NI55" s="33"/>
      <c r="NJ55" s="33"/>
      <c r="NK55" s="33"/>
      <c r="NL55" s="33"/>
      <c r="NM55" s="33"/>
      <c r="NN55" s="33"/>
      <c r="NO55" s="33"/>
      <c r="NP55" s="33"/>
      <c r="NQ55" s="33"/>
      <c r="NR55" s="33"/>
      <c r="NS55" s="33"/>
      <c r="NT55" s="33"/>
      <c r="NU55" s="33"/>
      <c r="NV55" s="33"/>
      <c r="NW55" s="33"/>
      <c r="NX55" s="33"/>
      <c r="NY55" s="33"/>
      <c r="NZ55" s="33"/>
      <c r="OA55" s="33"/>
      <c r="OB55" s="33"/>
      <c r="OC55" s="33"/>
      <c r="OD55" s="33"/>
      <c r="OE55" s="33"/>
      <c r="OF55" s="33"/>
      <c r="OG55" s="33"/>
      <c r="OH55" s="33"/>
      <c r="OI55" s="33"/>
      <c r="OJ55" s="33"/>
      <c r="OK55" s="33"/>
      <c r="OL55" s="33"/>
      <c r="OM55" s="33"/>
      <c r="ON55" s="33"/>
      <c r="OO55" s="33"/>
      <c r="OP55" s="33"/>
      <c r="OQ55" s="33"/>
      <c r="OR55" s="33"/>
      <c r="OS55" s="33"/>
      <c r="OT55" s="33"/>
      <c r="OU55" s="33"/>
      <c r="OV55" s="33"/>
      <c r="OW55" s="33"/>
      <c r="OX55" s="33"/>
      <c r="OY55" s="33"/>
      <c r="OZ55" s="33"/>
      <c r="PA55" s="33"/>
      <c r="PB55" s="33"/>
      <c r="PC55" s="33"/>
      <c r="PD55" s="33"/>
      <c r="PE55" s="33"/>
      <c r="PF55" s="33"/>
      <c r="PG55" s="33"/>
      <c r="PH55" s="33"/>
      <c r="PI55" s="33"/>
      <c r="PJ55" s="33"/>
      <c r="PK55" s="33"/>
      <c r="PL55" s="33"/>
      <c r="PM55" s="33"/>
      <c r="PN55" s="33"/>
      <c r="PO55" s="33"/>
      <c r="PP55" s="33"/>
      <c r="PQ55" s="33"/>
      <c r="PR55" s="33"/>
      <c r="PS55" s="33"/>
      <c r="PT55" s="33"/>
      <c r="PU55" s="33"/>
      <c r="PV55" s="33"/>
      <c r="PW55" s="33"/>
      <c r="PX55" s="33"/>
      <c r="PY55" s="33"/>
      <c r="PZ55" s="33"/>
      <c r="QA55" s="33"/>
      <c r="QB55" s="33"/>
      <c r="QC55" s="33"/>
      <c r="QD55" s="33"/>
      <c r="QE55" s="33"/>
      <c r="QF55" s="33"/>
      <c r="QG55" s="33"/>
      <c r="QH55" s="33"/>
      <c r="QI55" s="33"/>
      <c r="QJ55" s="33"/>
      <c r="QK55" s="33"/>
      <c r="QL55" s="33"/>
      <c r="QM55" s="33"/>
      <c r="QN55" s="33"/>
      <c r="QO55" s="33"/>
      <c r="QP55" s="33"/>
      <c r="QQ55" s="33"/>
      <c r="QR55" s="33"/>
      <c r="QS55" s="33"/>
      <c r="QT55" s="33"/>
      <c r="QU55" s="33"/>
      <c r="QV55" s="33"/>
      <c r="QW55" s="33"/>
      <c r="QX55" s="33"/>
      <c r="QY55" s="33"/>
      <c r="QZ55" s="33"/>
      <c r="RA55" s="33"/>
      <c r="RB55" s="33"/>
      <c r="RC55" s="33"/>
      <c r="RD55" s="33"/>
      <c r="RE55" s="33"/>
      <c r="RF55" s="33"/>
      <c r="RG55" s="33"/>
      <c r="RH55" s="33"/>
      <c r="RI55" s="33"/>
      <c r="RJ55" s="33"/>
      <c r="RK55" s="33"/>
      <c r="RL55" s="33"/>
      <c r="RM55" s="33"/>
      <c r="RN55" s="33"/>
      <c r="RO55" s="33"/>
      <c r="RP55" s="33"/>
      <c r="RQ55" s="33"/>
      <c r="RR55" s="33"/>
      <c r="RS55" s="33"/>
      <c r="RT55" s="33"/>
      <c r="RU55" s="33"/>
      <c r="RV55" s="33"/>
      <c r="RW55" s="33"/>
      <c r="RX55" s="33"/>
      <c r="RY55" s="34"/>
      <c r="RZ55" s="34"/>
      <c r="SA55" s="34"/>
      <c r="SB55" s="34"/>
      <c r="SC55" s="34"/>
      <c r="SD55" s="34"/>
      <c r="SE55" s="34"/>
      <c r="SF55" s="34"/>
      <c r="SG55" s="34"/>
      <c r="SH55" s="36" t="n">
        <f aca="false">COUNT(B55,L55,V55,AF55,AP55,AZ55,BJ55,BT55,CD55,CN55,CX55,DH55,DR55,EB55,EL55,EV55,FF55,FP55,FZ55,GJ55,GT55,HD55,HN55,HX55,IH55,IR55,JB55,JL55,JV55,KF55,KP55,KZ55,LJ55,LT55,MD55,MN55,MX55,NH55,NR55,OB55,OL55,OV55,PF55,PP55,PZ55,QJ55,QT55,RD55,RN55,RX55)</f>
        <v>0</v>
      </c>
      <c r="SI55" s="36" t="n">
        <f aca="false">COUNT(C55,M55,W55,AG55,AQ55,BA55,BK55,BU55,CE55,CO55,CY55,DI55,DS55,EC55,EM55,EW55,FG55,FQ55,GA55,GK55,GU55,HE55,HO55,HY55,II55,IS55,JC55,JM55,JW55,KG55,KQ55,LA55,LK55,LU55,ME55,MO55,MY55,NI55,NS55,OC55,OM55,OW55,PG55,PQ55,QA55,QK55,QU55,RE55,RO55,RY55)</f>
        <v>0</v>
      </c>
      <c r="SJ55" s="36" t="n">
        <f aca="false">COUNT(D55,N55,X55,AH55,AR55,BB55,BL55,BV55,CF55,CP55,CZ55,DJ55,DT55,ED55,EN55,EX55,FH55,FR55,GB55,GL55,GV55,HF55,HP55,HZ55,IJ55,IT55,JD55,JN55,JX55,KH55,KR55,LB55,LL55,LV55,MF55,MP55,MZ55,NJ55,NT55,OD55,ON55,OX55,PH55,PR55,QB55,QL55,QV55,RF55,RP55,RZ55)</f>
        <v>0</v>
      </c>
      <c r="SK55" s="36" t="n">
        <f aca="false">COUNT(E55,O55,Y55,AI55,AS55,BC55,BM55,BW55,CG55,CQ55,DA55,DK55,DU55,EE55,EO55,EY55,FI55,FS55,GC55,GM55,GW55,HG55,HQ55,IA55,IK55,IU55,JE55,JO55,JY55,KI55,KS55,LC55,LM55,LW55,MG55,MQ55,NA55,NK55,NU55,OE55,OO55,OY55,PI55,PS55,QC55,QM55,QW55,RG55,RQ55,SA55)</f>
        <v>0</v>
      </c>
      <c r="SL55" s="36" t="n">
        <f aca="false">COUNT(F55,P55,Z55,AJ55,AT55,BD55,BN55,BX55,CH55,CR55,DB55,DL55,DV55,EF55,EP55,EZ55,FJ55,FT55,GD55,GN55,GX55,HH55,HR55,IB55,IL55,IV55,JF55,JP55,JZ55,KJ55,KT55,LD55,LN55,LX55,MH55,MR55,NB55,NL55,NV55,OF55,OP55,OZ55,PJ55,PT55,QD55,QN55,QX55,RH55,RR55,SB55)</f>
        <v>0</v>
      </c>
      <c r="SM55" s="36" t="n">
        <f aca="false">COUNT(G55,Q55,AA55,AK55,AU55,BE55,BO55,BY55,CI55,CS55,DC55,DM55,DW55,EG55,EQ55,FA55,FK55,FU55,GE55,GO55,GY55,HI55,HS55,IC55,IM55,IW55,JG55,JQ55,KA55,KK55,KU55,LE55,LO55,LY55,MI55,MS55,NC55,NM55,NW55,OG55,OQ55,PA55,PK55,PU55,QE55,QO55,QY55,RI55,RS55,SC55)</f>
        <v>0</v>
      </c>
      <c r="SN55" s="36" t="n">
        <f aca="false">COUNT(H55,R55,AB55,AL55,AV55,BF55,BP55,BZ55,CJ55,CT55,DD55,DN55,DX55,EH55,ER55,FB55,FL55,FV55,GF55,GP55,GZ55,HJ55,HT55,ID55,IN55,IX55,JH55,JR55,KB55,KL55,KV55,LF55,LP55,LZ55,MJ55,MT55,ND55,NN55,NX55,OH55,OR55,PB55,PL55,PV55,QF55,QP55,QZ55,RJ55,RT55,SD55)</f>
        <v>0</v>
      </c>
      <c r="SO55" s="36" t="n">
        <f aca="false">COUNT(I55,S55,AC55,AM55,AW55,BG55,BQ55,CA55,CK55,CU55,DE55,DO55,DY55,EI55,ES55,FC55,FM55,FW55,GG55,GQ55,HA55,HK55,HU55,IE55,IO55,IY55,JI55,JS55,KC55,KM55,KW55,LG55,LQ55,MA55,MK55,MU55,NE55,NO55,NY55,OI55,OS55,PC55,PM55,PW55,QG55,QQ55,RA55,RK55,RU55,SE55)</f>
        <v>0</v>
      </c>
      <c r="SP55" s="36" t="n">
        <f aca="false">COUNT(J55,T55,AD55,AN55,AX55,BH55,BR55,CB55,CL55,CV55,DF55,DP55,DZ55,EJ55,ET55,FD55,FN55,FX55,GH55,GR55,HB55,HL55,HV55,IF55,IP55,IZ55,JJ55,JT55,KD55,KN55,KX55,LH55,LR55,MB55,ML55,MV55,NF55,NP55,NZ55,OJ55,OT55,PD55,PN55,PX55,QH55,QR55,RB55,RL55,RV55,SF55)</f>
        <v>0</v>
      </c>
      <c r="SQ55" s="36" t="n">
        <f aca="false">COUNT(K55,U55,AE55,AO55,AY55,BI55,BS55,CC55,CM55,CW55,DG55,DQ55,EA55,EK55,EU55,FE55,FO55,FY55,GI55,GS55,HC55,HM55,HW55,IG55,IQ55,JA55,JK55,JU55,KE55,KO55,KY55,LI55,LS55,MC55,MM55,MW55,NG55,NQ55,OA55,OK55,OU55,PE55,PO55,PY55,QI55,QS55,RC55,RM55,RW55,SG55)</f>
        <v>0</v>
      </c>
      <c r="SR55" s="37" t="n">
        <f aca="false">B55+L55+V55+AF55+AP55+AZ55+BJ55+BT55+CD55+CN55+CX55+DH55+DR55+EB55+EL55+EV55+FF55+FP55+FZ55+GJ55+GT55+HD55+HN55+HX55+IH55+IR55+JB55+JL55+JV55+KF55+KP55+KZ55+LJ55+LT55+MD55+MN55+MX55+NH55+NR55+OB55+OL55+OV55+PF55+PP55+PZ55+QJ55+QT55+RD55+RN55+RX55</f>
        <v>0</v>
      </c>
      <c r="SS55" s="38" t="n">
        <f aca="false">C55+M55+W55+AG55+AQ55+BA55+BK55+BU55+CE55+CO55+CY55+DI55+DS55+EC55+EM55+EW55+FG55+FQ55+GA55+GK55+GU55+HE55+HO55+HY55+II55+IS55+JC55+JM55+JW55+KG55+KQ55+LA55+LK55+LU55+ME55+MO55+MY55+NI55+NS55+OC55+OM55+OW55+PG55+PQ55+QA55+QK55+QU55+RE55+RO55+RY55</f>
        <v>0</v>
      </c>
      <c r="ST55" s="38" t="n">
        <f aca="false">D55+N55+X55+AH55+AR55+BB55+BL55+BV55+CF55+CP55+CZ55+DJ55+DT55+ED55+EN55+EX55+FH55+FR55+GB55+GL55+GV55+HF55+HP55+HZ55+IJ55+IT55+JD55+JN55+JX55+KH55+KR55+LB55+LL55+LV55+MF55+MP55+MZ55+NJ55+NT55+OD55+ON55+OX55+PH55+PR55+QB55+QL55+QV55+RF55+RP55+RZ55</f>
        <v>0</v>
      </c>
      <c r="SU55" s="38" t="n">
        <f aca="false">E55+O55+Y55+AI55+AS55+BC55+BM55+BW55+CG55+CQ55+DA55+DK55+DU55+EE55+EO55+EY55+FI55+FS55+GC55+GM55+GW55+HG55+HQ55+IA55+IK55+IU55+JE55+JO55+JY55+KI55+KS55+LC55+LM55+LW55+MG55+MQ55+NA55+NK55+NU55+OE55+OO55+OY55+PI55+PS55+QC55+QM55+QW55+RG55+RQ55+SA55</f>
        <v>0</v>
      </c>
      <c r="SV55" s="38" t="n">
        <f aca="false">F55+P55+Z55+AJ55+AT55+BD55+BN55+BX55+CH55+CR55+DB55+DL55+DV55+EF55+EP55+EZ55+FJ55+FT55+GD55+GN55+GX55+HH55+HR55+IB55+IL55+IV55+JF55+JP55+JZ55+KJ55+KT55+LD55+LN55+LX55+MH55+MR55+NB55+NL55+NV55+OF55+OP55+OZ55+PJ55+PT55+QD55+QN55+QX55+RH55+RR55+SB55</f>
        <v>0</v>
      </c>
      <c r="SW55" s="38" t="n">
        <f aca="false">G55+Q55+AA55+AK55+AU55+BE55+BO55+BY55+CI55+CS55+DC55+DM55+DW55+EG55+EQ55+FA55+FK55+FU55+GE55+GO55+GY55+HI55+HS55+IC55+IM55+IW55+JG55+JQ55+KA55+KK55+KU55+LE55+LO55+LY55+MI55+MS55+NC55+NM55+NW55+OG55+OQ55+PA55+PK55+PU55+QE55+QO55+QY55+RI55+RS55+SC55</f>
        <v>0</v>
      </c>
      <c r="SX55" s="38" t="n">
        <f aca="false">H55+R55+AB55+AL55+AV55+BF55+BP55+BZ55+CJ55+CT55+DD55+DN55+DX55+EH55+ER55+FB55+FL55+FV55+GF55+GP55+GZ55+HJ55+HT55+ID55+IN55+IX55+JH55+JR55+KB55+KL55+KV55+LF55+LP55+LZ55+MJ55+MT55+ND55+NN55+NX55+OH55+OR55+PB55+PL55+PV55+QF55+QP55+QZ55+RJ55+RT55+SD55</f>
        <v>0</v>
      </c>
      <c r="SY55" s="38" t="n">
        <f aca="false">I55+S55+AC55+AM55+AW55+BG55+BQ55+CA55+CK55+CU55+DE55+DO55+DY55+EI55+ES55+FC55+FM55+FW55+GG55+GQ55+HA55+HK55+HU55+IE55+IO55+IY55+JI55+JS55+KC55+KM55+KW55+LG55+LQ55+MA55+MK55+MU55+NE55+NO55+NY55+OI55+OS55+PC55+PM55+PW55+QG55+QQ55+RA55+RK55+RU55+SE55</f>
        <v>0</v>
      </c>
      <c r="SZ55" s="38" t="n">
        <f aca="false">J55+T55+AD55+AN55+AX55+BH55+BR55+CB55+CL55+CV55+DF55+DP55+DZ55+EJ55+ET55+FD55+FN55+FX55+GH55+GR55+HB55+HL55+HV55+IF55+IP55+IZ55+JJ55+JT55+KD55+KN55+KX55+LH55+LR55+MB55+ML55+MV55+NF55+NP55+NZ55+OJ55+OT55+PD55+PN55+PX55+QH55+QR55+RB55+RL55+RV55+SF55</f>
        <v>0</v>
      </c>
      <c r="TA55" s="38" t="n">
        <f aca="false">K55+U55+AE55+AO55+AY55+BI55+BS55+CC55+CM55+CW55+DG55+DQ55+EA55+EK55+EU55+FE55+FO55+FY55+GI55+GS55+HC55+HM55+HW55+IG55+IQ55+JA55+JK55+JU55+KE55+KO55+KY55+LI55+LS55+MC55+MM55+MW55+NG55+NQ55+OA55+OK55+OU55+PE55+PO55+PY55+QI55+QS55+RC55+RM55+RW55+SG55</f>
        <v>0</v>
      </c>
      <c r="TB55" s="39" t="n">
        <f aca="false">SUM(SR55:TA55)</f>
        <v>0</v>
      </c>
    </row>
    <row r="56" customFormat="false" ht="13.8" hidden="false" customHeight="false" outlineLevel="0" collapsed="false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 t="n">
        <v>8</v>
      </c>
      <c r="BK56" s="33" t="n">
        <v>1</v>
      </c>
      <c r="BL56" s="33" t="n">
        <v>10</v>
      </c>
      <c r="BM56" s="33" t="n">
        <v>1</v>
      </c>
      <c r="BN56" s="33" t="n">
        <v>10</v>
      </c>
      <c r="BO56" s="33" t="n">
        <v>1</v>
      </c>
      <c r="BP56" s="33" t="n">
        <v>12</v>
      </c>
      <c r="BQ56" s="33" t="n">
        <v>1</v>
      </c>
      <c r="BR56" s="33" t="n">
        <v>12</v>
      </c>
      <c r="BS56" s="33" t="n">
        <v>3</v>
      </c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 t="n">
        <v>4</v>
      </c>
      <c r="FG56" s="33" t="n">
        <v>1</v>
      </c>
      <c r="FH56" s="33" t="n">
        <v>4</v>
      </c>
      <c r="FI56" s="33" t="n">
        <v>1</v>
      </c>
      <c r="FJ56" s="33" t="n">
        <v>6</v>
      </c>
      <c r="FK56" s="33" t="n">
        <v>1</v>
      </c>
      <c r="FL56" s="33" t="n">
        <v>6</v>
      </c>
      <c r="FM56" s="33" t="n">
        <v>1</v>
      </c>
      <c r="FN56" s="33" t="n">
        <v>8</v>
      </c>
      <c r="FO56" s="33" t="n">
        <v>2</v>
      </c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 t="n">
        <v>4</v>
      </c>
      <c r="GA56" s="33" t="n">
        <v>1</v>
      </c>
      <c r="GB56" s="33" t="n">
        <v>5</v>
      </c>
      <c r="GC56" s="33" t="n">
        <v>1</v>
      </c>
      <c r="GD56" s="33" t="n">
        <v>6</v>
      </c>
      <c r="GE56" s="33" t="n">
        <v>1</v>
      </c>
      <c r="GF56" s="33" t="n">
        <v>6</v>
      </c>
      <c r="GG56" s="33" t="n">
        <v>1</v>
      </c>
      <c r="GH56" s="33" t="n">
        <v>7</v>
      </c>
      <c r="GI56" s="33" t="n">
        <v>2</v>
      </c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 t="n">
        <v>5</v>
      </c>
      <c r="HE56" s="33" t="n">
        <v>1</v>
      </c>
      <c r="HF56" s="33" t="n">
        <v>5</v>
      </c>
      <c r="HG56" s="33" t="n">
        <v>1</v>
      </c>
      <c r="HH56" s="33" t="n">
        <v>6</v>
      </c>
      <c r="HI56" s="33" t="n">
        <v>1</v>
      </c>
      <c r="HJ56" s="33" t="n">
        <v>8</v>
      </c>
      <c r="HK56" s="33" t="n">
        <v>1</v>
      </c>
      <c r="HL56" s="33" t="n">
        <v>8</v>
      </c>
      <c r="HM56" s="33" t="n">
        <v>2</v>
      </c>
      <c r="HN56" s="33" t="n">
        <v>3</v>
      </c>
      <c r="HO56" s="33" t="n">
        <v>1</v>
      </c>
      <c r="HP56" s="33" t="n">
        <v>4</v>
      </c>
      <c r="HQ56" s="33" t="n">
        <v>1</v>
      </c>
      <c r="HR56" s="33" t="n">
        <v>4</v>
      </c>
      <c r="HS56" s="33" t="n">
        <v>4</v>
      </c>
      <c r="HT56" s="33" t="n">
        <v>5</v>
      </c>
      <c r="HU56" s="33" t="n">
        <v>1</v>
      </c>
      <c r="HV56" s="33" t="n">
        <v>5</v>
      </c>
      <c r="HW56" s="33" t="n">
        <v>1</v>
      </c>
      <c r="HX56" s="33" t="n">
        <v>4</v>
      </c>
      <c r="HY56" s="33" t="n">
        <v>1</v>
      </c>
      <c r="HZ56" s="33" t="n">
        <v>5</v>
      </c>
      <c r="IA56" s="33" t="n">
        <v>1</v>
      </c>
      <c r="IB56" s="33" t="n">
        <v>6</v>
      </c>
      <c r="IC56" s="33" t="n">
        <v>1</v>
      </c>
      <c r="ID56" s="33" t="n">
        <v>7</v>
      </c>
      <c r="IE56" s="33" t="n">
        <v>1</v>
      </c>
      <c r="IF56" s="33" t="n">
        <v>8</v>
      </c>
      <c r="IG56" s="33" t="n">
        <v>2</v>
      </c>
      <c r="IH56" s="33" t="n">
        <v>6</v>
      </c>
      <c r="II56" s="33" t="n">
        <v>1</v>
      </c>
      <c r="IJ56" s="33" t="n">
        <v>6</v>
      </c>
      <c r="IK56" s="33" t="n">
        <v>1</v>
      </c>
      <c r="IL56" s="33" t="n">
        <v>8</v>
      </c>
      <c r="IM56" s="33" t="n">
        <v>1</v>
      </c>
      <c r="IN56" s="33" t="n">
        <v>8</v>
      </c>
      <c r="IO56" s="33" t="n">
        <v>1</v>
      </c>
      <c r="IP56" s="33" t="n">
        <v>10</v>
      </c>
      <c r="IQ56" s="33" t="n">
        <v>3</v>
      </c>
      <c r="IR56" s="33" t="n">
        <v>3</v>
      </c>
      <c r="IS56" s="33" t="n">
        <v>1</v>
      </c>
      <c r="IT56" s="33" t="n">
        <v>3</v>
      </c>
      <c r="IU56" s="33" t="n">
        <v>1</v>
      </c>
      <c r="IV56" s="33" t="n">
        <v>4</v>
      </c>
      <c r="IW56" s="33" t="n">
        <v>1</v>
      </c>
      <c r="IX56" s="33" t="n">
        <v>5</v>
      </c>
      <c r="IY56" s="33" t="n">
        <v>1</v>
      </c>
      <c r="IZ56" s="33" t="n">
        <v>6</v>
      </c>
      <c r="JA56" s="33" t="n">
        <v>2</v>
      </c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  <c r="KC56" s="33"/>
      <c r="KD56" s="33"/>
      <c r="KE56" s="33"/>
      <c r="KF56" s="33"/>
      <c r="KG56" s="33"/>
      <c r="KH56" s="33"/>
      <c r="KI56" s="33"/>
      <c r="KJ56" s="33"/>
      <c r="KK56" s="33"/>
      <c r="KL56" s="33"/>
      <c r="KM56" s="33"/>
      <c r="KN56" s="33"/>
      <c r="KO56" s="33"/>
      <c r="KP56" s="33"/>
      <c r="KQ56" s="33"/>
      <c r="KR56" s="33"/>
      <c r="KS56" s="33"/>
      <c r="KT56" s="33"/>
      <c r="KU56" s="33"/>
      <c r="KV56" s="33"/>
      <c r="KW56" s="33"/>
      <c r="KX56" s="33"/>
      <c r="KY56" s="33"/>
      <c r="KZ56" s="33"/>
      <c r="LA56" s="33"/>
      <c r="LB56" s="33"/>
      <c r="LC56" s="33"/>
      <c r="LD56" s="33"/>
      <c r="LE56" s="33"/>
      <c r="LF56" s="33"/>
      <c r="LG56" s="33"/>
      <c r="LH56" s="33"/>
      <c r="LI56" s="33"/>
      <c r="LJ56" s="33"/>
      <c r="LK56" s="33"/>
      <c r="LL56" s="33"/>
      <c r="LM56" s="33"/>
      <c r="LN56" s="33"/>
      <c r="LO56" s="33"/>
      <c r="LP56" s="33"/>
      <c r="LQ56" s="33"/>
      <c r="LR56" s="33"/>
      <c r="LS56" s="33"/>
      <c r="LT56" s="33"/>
      <c r="LU56" s="33"/>
      <c r="LV56" s="33"/>
      <c r="LW56" s="33"/>
      <c r="LX56" s="33"/>
      <c r="LY56" s="33"/>
      <c r="LZ56" s="33"/>
      <c r="MA56" s="33"/>
      <c r="MB56" s="33"/>
      <c r="MC56" s="33"/>
      <c r="MD56" s="33"/>
      <c r="ME56" s="33"/>
      <c r="MF56" s="33"/>
      <c r="MG56" s="33"/>
      <c r="MH56" s="33"/>
      <c r="MI56" s="33"/>
      <c r="MJ56" s="33"/>
      <c r="MK56" s="33"/>
      <c r="ML56" s="33"/>
      <c r="MM56" s="33"/>
      <c r="MN56" s="33" t="n">
        <v>6</v>
      </c>
      <c r="MO56" s="33" t="n">
        <v>1</v>
      </c>
      <c r="MP56" s="33" t="n">
        <v>6</v>
      </c>
      <c r="MQ56" s="33" t="n">
        <v>1</v>
      </c>
      <c r="MR56" s="33" t="n">
        <v>7</v>
      </c>
      <c r="MS56" s="33" t="n">
        <v>1</v>
      </c>
      <c r="MT56" s="33" t="n">
        <v>8</v>
      </c>
      <c r="MU56" s="33" t="n">
        <v>1</v>
      </c>
      <c r="MV56" s="33" t="n">
        <v>9</v>
      </c>
      <c r="MW56" s="33" t="n">
        <v>2</v>
      </c>
      <c r="MX56" s="33"/>
      <c r="MY56" s="33"/>
      <c r="MZ56" s="33"/>
      <c r="NA56" s="33"/>
      <c r="NB56" s="33"/>
      <c r="NC56" s="33"/>
      <c r="ND56" s="33"/>
      <c r="NE56" s="33"/>
      <c r="NF56" s="33"/>
      <c r="NG56" s="33"/>
      <c r="NH56" s="33"/>
      <c r="NI56" s="33"/>
      <c r="NJ56" s="33"/>
      <c r="NK56" s="33"/>
      <c r="NL56" s="33"/>
      <c r="NM56" s="33"/>
      <c r="NN56" s="33"/>
      <c r="NO56" s="33"/>
      <c r="NP56" s="33"/>
      <c r="NQ56" s="33"/>
      <c r="NR56" s="33"/>
      <c r="NS56" s="33"/>
      <c r="NT56" s="33"/>
      <c r="NU56" s="33"/>
      <c r="NV56" s="33"/>
      <c r="NW56" s="33"/>
      <c r="NX56" s="33"/>
      <c r="NY56" s="33"/>
      <c r="NZ56" s="33"/>
      <c r="OA56" s="33"/>
      <c r="OB56" s="33"/>
      <c r="OC56" s="33"/>
      <c r="OD56" s="33"/>
      <c r="OE56" s="33"/>
      <c r="OF56" s="33"/>
      <c r="OG56" s="33"/>
      <c r="OH56" s="33"/>
      <c r="OI56" s="33"/>
      <c r="OJ56" s="33"/>
      <c r="OK56" s="33"/>
      <c r="OL56" s="33" t="n">
        <v>8</v>
      </c>
      <c r="OM56" s="33" t="n">
        <v>1</v>
      </c>
      <c r="ON56" s="33" t="n">
        <v>8</v>
      </c>
      <c r="OO56" s="33" t="n">
        <v>1</v>
      </c>
      <c r="OP56" s="33" t="n">
        <v>10</v>
      </c>
      <c r="OQ56" s="33" t="n">
        <v>1</v>
      </c>
      <c r="OR56" s="33" t="n">
        <v>10</v>
      </c>
      <c r="OS56" s="33" t="n">
        <v>1</v>
      </c>
      <c r="OT56" s="33" t="n">
        <v>10</v>
      </c>
      <c r="OU56" s="33" t="n">
        <v>2</v>
      </c>
      <c r="OV56" s="33"/>
      <c r="OW56" s="33"/>
      <c r="OX56" s="33"/>
      <c r="OY56" s="33"/>
      <c r="OZ56" s="33"/>
      <c r="PA56" s="33"/>
      <c r="PB56" s="33"/>
      <c r="PC56" s="33"/>
      <c r="PD56" s="33"/>
      <c r="PE56" s="33"/>
      <c r="PF56" s="33"/>
      <c r="PG56" s="33"/>
      <c r="PH56" s="33"/>
      <c r="PI56" s="33"/>
      <c r="PJ56" s="33"/>
      <c r="PK56" s="33"/>
      <c r="PL56" s="33"/>
      <c r="PM56" s="33"/>
      <c r="PN56" s="33"/>
      <c r="PO56" s="33"/>
      <c r="PP56" s="33" t="n">
        <v>3</v>
      </c>
      <c r="PQ56" s="33" t="n">
        <v>1</v>
      </c>
      <c r="PR56" s="33" t="n">
        <v>3</v>
      </c>
      <c r="PS56" s="33" t="n">
        <v>1</v>
      </c>
      <c r="PT56" s="33" t="n">
        <v>4</v>
      </c>
      <c r="PU56" s="33" t="n">
        <v>1</v>
      </c>
      <c r="PV56" s="33" t="n">
        <v>4</v>
      </c>
      <c r="PW56" s="33" t="n">
        <v>1</v>
      </c>
      <c r="PX56" s="33" t="n">
        <v>5</v>
      </c>
      <c r="PY56" s="33" t="n">
        <v>1</v>
      </c>
      <c r="PZ56" s="33"/>
      <c r="QA56" s="33"/>
      <c r="QB56" s="33"/>
      <c r="QC56" s="33"/>
      <c r="QD56" s="33"/>
      <c r="QE56" s="33"/>
      <c r="QF56" s="33"/>
      <c r="QG56" s="33"/>
      <c r="QH56" s="33"/>
      <c r="QI56" s="33"/>
      <c r="QJ56" s="33" t="n">
        <v>6</v>
      </c>
      <c r="QK56" s="33" t="n">
        <v>1</v>
      </c>
      <c r="QL56" s="33" t="n">
        <v>6</v>
      </c>
      <c r="QM56" s="33" t="n">
        <v>1</v>
      </c>
      <c r="QN56" s="33" t="n">
        <v>6</v>
      </c>
      <c r="QO56" s="33" t="n">
        <v>1</v>
      </c>
      <c r="QP56" s="33" t="n">
        <v>6</v>
      </c>
      <c r="QQ56" s="33" t="n">
        <v>1</v>
      </c>
      <c r="QR56" s="33" t="n">
        <v>8</v>
      </c>
      <c r="QS56" s="33" t="n">
        <v>2</v>
      </c>
      <c r="QT56" s="33" t="n">
        <v>6</v>
      </c>
      <c r="QU56" s="33" t="n">
        <v>1</v>
      </c>
      <c r="QV56" s="33" t="n">
        <v>6</v>
      </c>
      <c r="QW56" s="33" t="n">
        <v>1</v>
      </c>
      <c r="QX56" s="33" t="n">
        <v>6</v>
      </c>
      <c r="QY56" s="33" t="n">
        <v>1</v>
      </c>
      <c r="QZ56" s="33" t="n">
        <v>6</v>
      </c>
      <c r="RA56" s="33" t="n">
        <v>1</v>
      </c>
      <c r="RB56" s="33" t="n">
        <v>8</v>
      </c>
      <c r="RC56" s="33" t="n">
        <v>2</v>
      </c>
      <c r="RD56" s="33"/>
      <c r="RE56" s="33"/>
      <c r="RF56" s="33"/>
      <c r="RG56" s="33"/>
      <c r="RH56" s="33"/>
      <c r="RI56" s="33"/>
      <c r="RJ56" s="33"/>
      <c r="RK56" s="33"/>
      <c r="RL56" s="33"/>
      <c r="RM56" s="33"/>
      <c r="RN56" s="33" t="n">
        <v>6</v>
      </c>
      <c r="RO56" s="33" t="n">
        <v>1</v>
      </c>
      <c r="RP56" s="33" t="n">
        <v>8</v>
      </c>
      <c r="RQ56" s="33" t="n">
        <v>1</v>
      </c>
      <c r="RR56" s="33" t="n">
        <v>8</v>
      </c>
      <c r="RS56" s="33" t="n">
        <v>1</v>
      </c>
      <c r="RT56" s="33" t="n">
        <v>8</v>
      </c>
      <c r="RU56" s="33" t="n">
        <v>1</v>
      </c>
      <c r="RV56" s="33" t="n">
        <v>10</v>
      </c>
      <c r="RW56" s="33" t="n">
        <v>2</v>
      </c>
      <c r="RX56" s="33"/>
      <c r="RY56" s="34"/>
      <c r="RZ56" s="34"/>
      <c r="SA56" s="34"/>
      <c r="SB56" s="34"/>
      <c r="SC56" s="34"/>
      <c r="SD56" s="34"/>
      <c r="SE56" s="34"/>
      <c r="SF56" s="34"/>
      <c r="SG56" s="34"/>
      <c r="SH56" s="36" t="n">
        <f aca="false">COUNT(B56,L56,V56,AF56,AP56,AZ56,BJ56,BT56,CD56,CN56,CX56,DH56,DR56,EB56,EL56,EV56,FF56,FP56,FZ56,GJ56,GT56,HD56,HN56,HX56,IH56,IR56,JB56,JL56,JV56,KF56,KP56,KZ56,LJ56,LT56,MD56,MN56,MX56,NH56,NR56,OB56,OL56,OV56,PF56,PP56,PZ56,QJ56,QT56,RD56,RN56,RX56)</f>
        <v>14</v>
      </c>
      <c r="SI56" s="36" t="n">
        <f aca="false">COUNT(C56,M56,W56,AG56,AQ56,BA56,BK56,BU56,CE56,CO56,CY56,DI56,DS56,EC56,EM56,EW56,FG56,FQ56,GA56,GK56,GU56,HE56,HO56,HY56,II56,IS56,JC56,JM56,JW56,KG56,KQ56,LA56,LK56,LU56,ME56,MO56,MY56,NI56,NS56,OC56,OM56,OW56,PG56,PQ56,QA56,QK56,QU56,RE56,RO56,RY56)</f>
        <v>14</v>
      </c>
      <c r="SJ56" s="36" t="n">
        <f aca="false">COUNT(D56,N56,X56,AH56,AR56,BB56,BL56,BV56,CF56,CP56,CZ56,DJ56,DT56,ED56,EN56,EX56,FH56,FR56,GB56,GL56,GV56,HF56,HP56,HZ56,IJ56,IT56,JD56,JN56,JX56,KH56,KR56,LB56,LL56,LV56,MF56,MP56,MZ56,NJ56,NT56,OD56,ON56,OX56,PH56,PR56,QB56,QL56,QV56,RF56,RP56,RZ56)</f>
        <v>14</v>
      </c>
      <c r="SK56" s="36" t="n">
        <f aca="false">COUNT(E56,O56,Y56,AI56,AS56,BC56,BM56,BW56,CG56,CQ56,DA56,DK56,DU56,EE56,EO56,EY56,FI56,FS56,GC56,GM56,GW56,HG56,HQ56,IA56,IK56,IU56,JE56,JO56,JY56,KI56,KS56,LC56,LM56,LW56,MG56,MQ56,NA56,NK56,NU56,OE56,OO56,OY56,PI56,PS56,QC56,QM56,QW56,RG56,RQ56,SA56)</f>
        <v>14</v>
      </c>
      <c r="SL56" s="36" t="n">
        <f aca="false">COUNT(F56,P56,Z56,AJ56,AT56,BD56,BN56,BX56,CH56,CR56,DB56,DL56,DV56,EF56,EP56,EZ56,FJ56,FT56,GD56,GN56,GX56,HH56,HR56,IB56,IL56,IV56,JF56,JP56,JZ56,KJ56,KT56,LD56,LN56,LX56,MH56,MR56,NB56,NL56,NV56,OF56,OP56,OZ56,PJ56,PT56,QD56,QN56,QX56,RH56,RR56,SB56)</f>
        <v>14</v>
      </c>
      <c r="SM56" s="36" t="n">
        <f aca="false">COUNT(G56,Q56,AA56,AK56,AU56,BE56,BO56,BY56,CI56,CS56,DC56,DM56,DW56,EG56,EQ56,FA56,FK56,FU56,GE56,GO56,GY56,HI56,HS56,IC56,IM56,IW56,JG56,JQ56,KA56,KK56,KU56,LE56,LO56,LY56,MI56,MS56,NC56,NM56,NW56,OG56,OQ56,PA56,PK56,PU56,QE56,QO56,QY56,RI56,RS56,SC56)</f>
        <v>14</v>
      </c>
      <c r="SN56" s="36" t="n">
        <f aca="false">COUNT(H56,R56,AB56,AL56,AV56,BF56,BP56,BZ56,CJ56,CT56,DD56,DN56,DX56,EH56,ER56,FB56,FL56,FV56,GF56,GP56,GZ56,HJ56,HT56,ID56,IN56,IX56,JH56,JR56,KB56,KL56,KV56,LF56,LP56,LZ56,MJ56,MT56,ND56,NN56,NX56,OH56,OR56,PB56,PL56,PV56,QF56,QP56,QZ56,RJ56,RT56,SD56)</f>
        <v>14</v>
      </c>
      <c r="SO56" s="36" t="n">
        <f aca="false">COUNT(I56,S56,AC56,AM56,AW56,BG56,BQ56,CA56,CK56,CU56,DE56,DO56,DY56,EI56,ES56,FC56,FM56,FW56,GG56,GQ56,HA56,HK56,HU56,IE56,IO56,IY56,JI56,JS56,KC56,KM56,KW56,LG56,LQ56,MA56,MK56,MU56,NE56,NO56,NY56,OI56,OS56,PC56,PM56,PW56,QG56,QQ56,RA56,RK56,RU56,SE56)</f>
        <v>14</v>
      </c>
      <c r="SP56" s="36" t="n">
        <f aca="false">COUNT(J56,T56,AD56,AN56,AX56,BH56,BR56,CB56,CL56,CV56,DF56,DP56,DZ56,EJ56,ET56,FD56,FN56,FX56,GH56,GR56,HB56,HL56,HV56,IF56,IP56,IZ56,JJ56,JT56,KD56,KN56,KX56,LH56,LR56,MB56,ML56,MV56,NF56,NP56,NZ56,OJ56,OT56,PD56,PN56,PX56,QH56,QR56,RB56,RL56,RV56,SF56)</f>
        <v>14</v>
      </c>
      <c r="SQ56" s="36" t="n">
        <f aca="false">COUNT(K56,U56,AE56,AO56,AY56,BI56,BS56,CC56,CM56,CW56,DG56,DQ56,EA56,EK56,EU56,FE56,FO56,FY56,GI56,GS56,HC56,HM56,HW56,IG56,IQ56,JA56,JK56,JU56,KE56,KO56,KY56,LI56,LS56,MC56,MM56,MW56,NG56,NQ56,OA56,OK56,OU56,PE56,PO56,PY56,QI56,QS56,RC56,RM56,RW56,SG56)</f>
        <v>14</v>
      </c>
      <c r="SR56" s="37" t="n">
        <f aca="false">B56+L56+V56+AF56+AP56+AZ56+BJ56+BT56+CD56+CN56+CX56+DH56+DR56+EB56+EL56+EV56+FF56+FP56+FZ56+GJ56+GT56+HD56+HN56+HX56+IH56+IR56+JB56+JL56+JV56+KF56+KP56+KZ56+LJ56+LT56+MD56+MN56+MX56+NH56+NR56+OB56+OL56+OV56+PF56+PP56+PZ56+QJ56+QT56+RD56+RN56+RX56</f>
        <v>72</v>
      </c>
      <c r="SS56" s="38" t="n">
        <f aca="false">C56+M56+W56+AG56+AQ56+BA56+BK56+BU56+CE56+CO56+CY56+DI56+DS56+EC56+EM56+EW56+FG56+FQ56+GA56+GK56+GU56+HE56+HO56+HY56+II56+IS56+JC56+JM56+JW56+KG56+KQ56+LA56+LK56+LU56+ME56+MO56+MY56+NI56+NS56+OC56+OM56+OW56+PG56+PQ56+QA56+QK56+QU56+RE56+RO56+RY56</f>
        <v>14</v>
      </c>
      <c r="ST56" s="38" t="n">
        <f aca="false">D56+N56+X56+AH56+AR56+BB56+BL56+BV56+CF56+CP56+CZ56+DJ56+DT56+ED56+EN56+EX56+FH56+FR56+GB56+GL56+GV56+HF56+HP56+HZ56+IJ56+IT56+JD56+JN56+JX56+KH56+KR56+LB56+LL56+LV56+MF56+MP56+MZ56+NJ56+NT56+OD56+ON56+OX56+PH56+PR56+QB56+QL56+QV56+RF56+RP56+RZ56</f>
        <v>79</v>
      </c>
      <c r="SU56" s="38" t="n">
        <f aca="false">E56+O56+Y56+AI56+AS56+BC56+BM56+BW56+CG56+CQ56+DA56+DK56+DU56+EE56+EO56+EY56+FI56+FS56+GC56+GM56+GW56+HG56+HQ56+IA56+IK56+IU56+JE56+JO56+JY56+KI56+KS56+LC56+LM56+LW56+MG56+MQ56+NA56+NK56+NU56+OE56+OO56+OY56+PI56+PS56+QC56+QM56+QW56+RG56+RQ56+SA56</f>
        <v>14</v>
      </c>
      <c r="SV56" s="38" t="n">
        <f aca="false">F56+P56+Z56+AJ56+AT56+BD56+BN56+BX56+CH56+CR56+DB56+DL56+DV56+EF56+EP56+EZ56+FJ56+FT56+GD56+GN56+GX56+HH56+HR56+IB56+IL56+IV56+JF56+JP56+JZ56+KJ56+KT56+LD56+LN56+LX56+MH56+MR56+NB56+NL56+NV56+OF56+OP56+OZ56+PJ56+PT56+QD56+QN56+QX56+RH56+RR56+SB56</f>
        <v>91</v>
      </c>
      <c r="SW56" s="38" t="n">
        <f aca="false">G56+Q56+AA56+AK56+AU56+BE56+BO56+BY56+CI56+CS56+DC56+DM56+DW56+EG56+EQ56+FA56+FK56+FU56+GE56+GO56+GY56+HI56+HS56+IC56+IM56+IW56+JG56+JQ56+KA56+KK56+KU56+LE56+LO56+LY56+MI56+MS56+NC56+NM56+NW56+OG56+OQ56+PA56+PK56+PU56+QE56+QO56+QY56+RI56+RS56+SC56</f>
        <v>17</v>
      </c>
      <c r="SX56" s="38" t="n">
        <f aca="false">H56+R56+AB56+AL56+AV56+BF56+BP56+BZ56+CJ56+CT56+DD56+DN56+DX56+EH56+ER56+FB56+FL56+FV56+GF56+GP56+GZ56+HJ56+HT56+ID56+IN56+IX56+JH56+JR56+KB56+KL56+KV56+LF56+LP56+LZ56+MJ56+MT56+ND56+NN56+NX56+OH56+OR56+PB56+PL56+PV56+QF56+QP56+QZ56+RJ56+RT56+SD56</f>
        <v>99</v>
      </c>
      <c r="SY56" s="38" t="n">
        <f aca="false">I56+S56+AC56+AM56+AW56+BG56+BQ56+CA56+CK56+CU56+DE56+DO56+DY56+EI56+ES56+FC56+FM56+FW56+GG56+GQ56+HA56+HK56+HU56+IE56+IO56+IY56+JI56+JS56+KC56+KM56+KW56+LG56+LQ56+MA56+MK56+MU56+NE56+NO56+NY56+OI56+OS56+PC56+PM56+PW56+QG56+QQ56+RA56+RK56+RU56+SE56</f>
        <v>14</v>
      </c>
      <c r="SZ56" s="38" t="n">
        <f aca="false">J56+T56+AD56+AN56+AX56+BH56+BR56+CB56+CL56+CV56+DF56+DP56+DZ56+EJ56+ET56+FD56+FN56+FX56+GH56+GR56+HB56+HL56+HV56+IF56+IP56+IZ56+JJ56+JT56+KD56+KN56+KX56+LH56+LR56+MB56+ML56+MV56+NF56+NP56+NZ56+OJ56+OT56+PD56+PN56+PX56+QH56+QR56+RB56+RL56+RV56+SF56</f>
        <v>114</v>
      </c>
      <c r="TA56" s="38" t="n">
        <f aca="false">K56+U56+AE56+AO56+AY56+BI56+BS56+CC56+CM56+CW56+DG56+DQ56+EA56+EK56+EU56+FE56+FO56+FY56+GI56+GS56+HC56+HM56+HW56+IG56+IQ56+JA56+JK56+JU56+KE56+KO56+KY56+LI56+LS56+MC56+MM56+MW56+NG56+NQ56+OA56+OK56+OU56+PE56+PO56+PY56+QI56+QS56+RC56+RM56+RW56+SG56</f>
        <v>28</v>
      </c>
      <c r="TB56" s="39" t="n">
        <f aca="false">SUM(SR56:TA56)</f>
        <v>542</v>
      </c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  <c r="IZ57" s="33"/>
      <c r="JA57" s="33"/>
      <c r="JB57" s="33"/>
      <c r="JC57" s="33"/>
      <c r="JD57" s="33"/>
      <c r="JE57" s="33"/>
      <c r="JF57" s="33"/>
      <c r="JG57" s="33"/>
      <c r="JH57" s="33"/>
      <c r="JI57" s="33"/>
      <c r="JJ57" s="33"/>
      <c r="JK57" s="33"/>
      <c r="JL57" s="33"/>
      <c r="JM57" s="33"/>
      <c r="JN57" s="33"/>
      <c r="JO57" s="33"/>
      <c r="JP57" s="33"/>
      <c r="JQ57" s="33"/>
      <c r="JR57" s="33"/>
      <c r="JS57" s="33"/>
      <c r="JT57" s="33"/>
      <c r="JU57" s="33"/>
      <c r="JV57" s="33"/>
      <c r="JW57" s="33"/>
      <c r="JX57" s="33"/>
      <c r="JY57" s="33"/>
      <c r="JZ57" s="33"/>
      <c r="KA57" s="33"/>
      <c r="KB57" s="33"/>
      <c r="KC57" s="33"/>
      <c r="KD57" s="33"/>
      <c r="KE57" s="33"/>
      <c r="KF57" s="33"/>
      <c r="KG57" s="33"/>
      <c r="KH57" s="33"/>
      <c r="KI57" s="33"/>
      <c r="KJ57" s="33"/>
      <c r="KK57" s="33"/>
      <c r="KL57" s="33"/>
      <c r="KM57" s="33"/>
      <c r="KN57" s="33"/>
      <c r="KO57" s="33"/>
      <c r="KP57" s="33"/>
      <c r="KQ57" s="33"/>
      <c r="KR57" s="33"/>
      <c r="KS57" s="33"/>
      <c r="KT57" s="33"/>
      <c r="KU57" s="33"/>
      <c r="KV57" s="33"/>
      <c r="KW57" s="33"/>
      <c r="KX57" s="33"/>
      <c r="KY57" s="33"/>
      <c r="KZ57" s="33"/>
      <c r="LA57" s="33"/>
      <c r="LB57" s="33"/>
      <c r="LC57" s="33"/>
      <c r="LD57" s="33"/>
      <c r="LE57" s="33"/>
      <c r="LF57" s="33"/>
      <c r="LG57" s="33"/>
      <c r="LH57" s="33"/>
      <c r="LI57" s="33"/>
      <c r="LJ57" s="33"/>
      <c r="LK57" s="33"/>
      <c r="LL57" s="33"/>
      <c r="LM57" s="33"/>
      <c r="LN57" s="33"/>
      <c r="LO57" s="33"/>
      <c r="LP57" s="33"/>
      <c r="LQ57" s="33"/>
      <c r="LR57" s="33"/>
      <c r="LS57" s="33"/>
      <c r="LT57" s="33"/>
      <c r="LU57" s="33"/>
      <c r="LV57" s="33"/>
      <c r="LW57" s="33"/>
      <c r="LX57" s="33"/>
      <c r="LY57" s="33"/>
      <c r="LZ57" s="33"/>
      <c r="MA57" s="33"/>
      <c r="MB57" s="33"/>
      <c r="MC57" s="33"/>
      <c r="MD57" s="33"/>
      <c r="ME57" s="33"/>
      <c r="MF57" s="33"/>
      <c r="MG57" s="33"/>
      <c r="MH57" s="33"/>
      <c r="MI57" s="33"/>
      <c r="MJ57" s="33"/>
      <c r="MK57" s="33"/>
      <c r="ML57" s="33"/>
      <c r="MM57" s="33"/>
      <c r="MN57" s="33" t="n">
        <v>12</v>
      </c>
      <c r="MO57" s="33"/>
      <c r="MP57" s="33" t="n">
        <v>15</v>
      </c>
      <c r="MQ57" s="33"/>
      <c r="MR57" s="33" t="n">
        <v>15</v>
      </c>
      <c r="MS57" s="33"/>
      <c r="MT57" s="33" t="n">
        <v>15</v>
      </c>
      <c r="MU57" s="33"/>
      <c r="MV57" s="33" t="n">
        <v>18</v>
      </c>
      <c r="MW57" s="33"/>
      <c r="MX57" s="33"/>
      <c r="MY57" s="33"/>
      <c r="MZ57" s="33"/>
      <c r="NA57" s="33"/>
      <c r="NB57" s="33"/>
      <c r="NC57" s="33"/>
      <c r="ND57" s="33"/>
      <c r="NE57" s="33"/>
      <c r="NF57" s="33"/>
      <c r="NG57" s="33"/>
      <c r="NH57" s="33"/>
      <c r="NI57" s="33"/>
      <c r="NJ57" s="33"/>
      <c r="NK57" s="33"/>
      <c r="NL57" s="33"/>
      <c r="NM57" s="33"/>
      <c r="NN57" s="33"/>
      <c r="NO57" s="33"/>
      <c r="NP57" s="33"/>
      <c r="NQ57" s="33"/>
      <c r="NR57" s="33"/>
      <c r="NS57" s="33"/>
      <c r="NT57" s="33"/>
      <c r="NU57" s="33"/>
      <c r="NV57" s="33"/>
      <c r="NW57" s="33"/>
      <c r="NX57" s="33"/>
      <c r="NY57" s="33"/>
      <c r="NZ57" s="33"/>
      <c r="OA57" s="33"/>
      <c r="OB57" s="33"/>
      <c r="OC57" s="33"/>
      <c r="OD57" s="33"/>
      <c r="OE57" s="33"/>
      <c r="OF57" s="33"/>
      <c r="OG57" s="33"/>
      <c r="OH57" s="33"/>
      <c r="OI57" s="33"/>
      <c r="OJ57" s="33"/>
      <c r="OK57" s="33"/>
      <c r="OL57" s="33"/>
      <c r="OM57" s="33"/>
      <c r="ON57" s="33"/>
      <c r="OO57" s="33"/>
      <c r="OP57" s="33"/>
      <c r="OQ57" s="33"/>
      <c r="OR57" s="33"/>
      <c r="OS57" s="33"/>
      <c r="OT57" s="33"/>
      <c r="OU57" s="33"/>
      <c r="OV57" s="33"/>
      <c r="OW57" s="33"/>
      <c r="OX57" s="33"/>
      <c r="OY57" s="33"/>
      <c r="OZ57" s="33"/>
      <c r="PA57" s="33"/>
      <c r="PB57" s="33"/>
      <c r="PC57" s="33"/>
      <c r="PD57" s="33"/>
      <c r="PE57" s="33"/>
      <c r="PF57" s="33"/>
      <c r="PG57" s="33"/>
      <c r="PH57" s="33"/>
      <c r="PI57" s="33"/>
      <c r="PJ57" s="33"/>
      <c r="PK57" s="33"/>
      <c r="PL57" s="33"/>
      <c r="PM57" s="33"/>
      <c r="PN57" s="33"/>
      <c r="PO57" s="33"/>
      <c r="PP57" s="33"/>
      <c r="PQ57" s="33"/>
      <c r="PR57" s="33"/>
      <c r="PS57" s="33"/>
      <c r="PT57" s="33"/>
      <c r="PU57" s="33"/>
      <c r="PV57" s="33"/>
      <c r="PW57" s="33"/>
      <c r="PX57" s="33"/>
      <c r="PY57" s="33"/>
      <c r="PZ57" s="33"/>
      <c r="QA57" s="33"/>
      <c r="QB57" s="33"/>
      <c r="QC57" s="33"/>
      <c r="QD57" s="33"/>
      <c r="QE57" s="33"/>
      <c r="QF57" s="33"/>
      <c r="QG57" s="33"/>
      <c r="QH57" s="33"/>
      <c r="QI57" s="33"/>
      <c r="QJ57" s="33" t="n">
        <v>6</v>
      </c>
      <c r="QK57" s="33"/>
      <c r="QL57" s="33" t="n">
        <v>6</v>
      </c>
      <c r="QM57" s="33"/>
      <c r="QN57" s="33" t="n">
        <v>6</v>
      </c>
      <c r="QO57" s="33"/>
      <c r="QP57" s="33" t="n">
        <v>6</v>
      </c>
      <c r="QQ57" s="33"/>
      <c r="QR57" s="33" t="n">
        <v>6</v>
      </c>
      <c r="QS57" s="33"/>
      <c r="QT57" s="33"/>
      <c r="QU57" s="33"/>
      <c r="QV57" s="33"/>
      <c r="QW57" s="33"/>
      <c r="QX57" s="33"/>
      <c r="QY57" s="33"/>
      <c r="QZ57" s="33"/>
      <c r="RA57" s="33"/>
      <c r="RB57" s="33"/>
      <c r="RC57" s="33"/>
      <c r="RD57" s="33"/>
      <c r="RE57" s="33"/>
      <c r="RF57" s="33"/>
      <c r="RG57" s="33"/>
      <c r="RH57" s="33"/>
      <c r="RI57" s="33"/>
      <c r="RJ57" s="33"/>
      <c r="RK57" s="33"/>
      <c r="RL57" s="33"/>
      <c r="RM57" s="33"/>
      <c r="RN57" s="33"/>
      <c r="RO57" s="33"/>
      <c r="RP57" s="33"/>
      <c r="RQ57" s="33"/>
      <c r="RR57" s="33"/>
      <c r="RS57" s="33"/>
      <c r="RT57" s="33"/>
      <c r="RU57" s="33"/>
      <c r="RV57" s="33"/>
      <c r="RW57" s="33"/>
      <c r="RX57" s="33"/>
      <c r="RY57" s="34"/>
      <c r="RZ57" s="34"/>
      <c r="SA57" s="34"/>
      <c r="SB57" s="34"/>
      <c r="SC57" s="34"/>
      <c r="SD57" s="34"/>
      <c r="SE57" s="34"/>
      <c r="SF57" s="34"/>
      <c r="SG57" s="34"/>
      <c r="SH57" s="36" t="n">
        <f aca="false">COUNT(B57,L57,V57,AF57,AP57,AZ57,BJ57,BT57,CD57,CN57,CX57,DH57,DR57,EB57,EL57,EV57,FF57,FP57,FZ57,GJ57,GT57,HD57,HN57,HX57,IH57,IR57,JB57,JL57,JV57,KF57,KP57,KZ57,LJ57,LT57,MD57,MN57,MX57,NH57,NR57,OB57,OL57,OV57,PF57,PP57,PZ57,QJ57,QT57,RD57,RN57,RX57)</f>
        <v>2</v>
      </c>
      <c r="SI57" s="36" t="n">
        <f aca="false">COUNT(C57,M57,W57,AG57,AQ57,BA57,BK57,BU57,CE57,CO57,CY57,DI57,DS57,EC57,EM57,EW57,FG57,FQ57,GA57,GK57,GU57,HE57,HO57,HY57,II57,IS57,JC57,JM57,JW57,KG57,KQ57,LA57,LK57,LU57,ME57,MO57,MY57,NI57,NS57,OC57,OM57,OW57,PG57,PQ57,QA57,QK57,QU57,RE57,RO57,RY57)</f>
        <v>0</v>
      </c>
      <c r="SJ57" s="36" t="n">
        <f aca="false">COUNT(D57,N57,X57,AH57,AR57,BB57,BL57,BV57,CF57,CP57,CZ57,DJ57,DT57,ED57,EN57,EX57,FH57,FR57,GB57,GL57,GV57,HF57,HP57,HZ57,IJ57,IT57,JD57,JN57,JX57,KH57,KR57,LB57,LL57,LV57,MF57,MP57,MZ57,NJ57,NT57,OD57,ON57,OX57,PH57,PR57,QB57,QL57,QV57,RF57,RP57,RZ57)</f>
        <v>2</v>
      </c>
      <c r="SK57" s="36" t="n">
        <f aca="false">COUNT(E57,O57,Y57,AI57,AS57,BC57,BM57,BW57,CG57,CQ57,DA57,DK57,DU57,EE57,EO57,EY57,FI57,FS57,GC57,GM57,GW57,HG57,HQ57,IA57,IK57,IU57,JE57,JO57,JY57,KI57,KS57,LC57,LM57,LW57,MG57,MQ57,NA57,NK57,NU57,OE57,OO57,OY57,PI57,PS57,QC57,QM57,QW57,RG57,RQ57,SA57)</f>
        <v>0</v>
      </c>
      <c r="SL57" s="36" t="n">
        <f aca="false">COUNT(F57,P57,Z57,AJ57,AT57,BD57,BN57,BX57,CH57,CR57,DB57,DL57,DV57,EF57,EP57,EZ57,FJ57,FT57,GD57,GN57,GX57,HH57,HR57,IB57,IL57,IV57,JF57,JP57,JZ57,KJ57,KT57,LD57,LN57,LX57,MH57,MR57,NB57,NL57,NV57,OF57,OP57,OZ57,PJ57,PT57,QD57,QN57,QX57,RH57,RR57,SB57)</f>
        <v>2</v>
      </c>
      <c r="SM57" s="36" t="n">
        <f aca="false">COUNT(G57,Q57,AA57,AK57,AU57,BE57,BO57,BY57,CI57,CS57,DC57,DM57,DW57,EG57,EQ57,FA57,FK57,FU57,GE57,GO57,GY57,HI57,HS57,IC57,IM57,IW57,JG57,JQ57,KA57,KK57,KU57,LE57,LO57,LY57,MI57,MS57,NC57,NM57,NW57,OG57,OQ57,PA57,PK57,PU57,QE57,QO57,QY57,RI57,RS57,SC57)</f>
        <v>0</v>
      </c>
      <c r="SN57" s="36" t="n">
        <f aca="false">COUNT(H57,R57,AB57,AL57,AV57,BF57,BP57,BZ57,CJ57,CT57,DD57,DN57,DX57,EH57,ER57,FB57,FL57,FV57,GF57,GP57,GZ57,HJ57,HT57,ID57,IN57,IX57,JH57,JR57,KB57,KL57,KV57,LF57,LP57,LZ57,MJ57,MT57,ND57,NN57,NX57,OH57,OR57,PB57,PL57,PV57,QF57,QP57,QZ57,RJ57,RT57,SD57)</f>
        <v>2</v>
      </c>
      <c r="SO57" s="36" t="n">
        <f aca="false">COUNT(I57,S57,AC57,AM57,AW57,BG57,BQ57,CA57,CK57,CU57,DE57,DO57,DY57,EI57,ES57,FC57,FM57,FW57,GG57,GQ57,HA57,HK57,HU57,IE57,IO57,IY57,JI57,JS57,KC57,KM57,KW57,LG57,LQ57,MA57,MK57,MU57,NE57,NO57,NY57,OI57,OS57,PC57,PM57,PW57,QG57,QQ57,RA57,RK57,RU57,SE57)</f>
        <v>0</v>
      </c>
      <c r="SP57" s="36" t="n">
        <f aca="false">COUNT(J57,T57,AD57,AN57,AX57,BH57,BR57,CB57,CL57,CV57,DF57,DP57,DZ57,EJ57,ET57,FD57,FN57,FX57,GH57,GR57,HB57,HL57,HV57,IF57,IP57,IZ57,JJ57,JT57,KD57,KN57,KX57,LH57,LR57,MB57,ML57,MV57,NF57,NP57,NZ57,OJ57,OT57,PD57,PN57,PX57,QH57,QR57,RB57,RL57,RV57,SF57)</f>
        <v>2</v>
      </c>
      <c r="SQ57" s="36" t="n">
        <f aca="false">COUNT(K57,U57,AE57,AO57,AY57,BI57,BS57,CC57,CM57,CW57,DG57,DQ57,EA57,EK57,EU57,FE57,FO57,FY57,GI57,GS57,HC57,HM57,HW57,IG57,IQ57,JA57,JK57,JU57,KE57,KO57,KY57,LI57,LS57,MC57,MM57,MW57,NG57,NQ57,OA57,OK57,OU57,PE57,PO57,PY57,QI57,QS57,RC57,RM57,RW57,SG57)</f>
        <v>0</v>
      </c>
      <c r="SR57" s="37" t="n">
        <f aca="false">B57+L57+V57+AF57+AP57+AZ57+BJ57+BT57+CD57+CN57+CX57+DH57+DR57+EB57+EL57+EV57+FF57+FP57+FZ57+GJ57+GT57+HD57+HN57+HX57+IH57+IR57+JB57+JL57+JV57+KF57+KP57+KZ57+LJ57+LT57+MD57+MN57+MX57+NH57+NR57+OB57+OL57+OV57+PF57+PP57+PZ57+QJ57+QT57+RD57+RN57+RX57</f>
        <v>18</v>
      </c>
      <c r="SS57" s="38" t="n">
        <f aca="false">C57+M57+W57+AG57+AQ57+BA57+BK57+BU57+CE57+CO57+CY57+DI57+DS57+EC57+EM57+EW57+FG57+FQ57+GA57+GK57+GU57+HE57+HO57+HY57+II57+IS57+JC57+JM57+JW57+KG57+KQ57+LA57+LK57+LU57+ME57+MO57+MY57+NI57+NS57+OC57+OM57+OW57+PG57+PQ57+QA57+QK57+QU57+RE57+RO57+RY57</f>
        <v>0</v>
      </c>
      <c r="ST57" s="38" t="n">
        <f aca="false">D57+N57+X57+AH57+AR57+BB57+BL57+BV57+CF57+CP57+CZ57+DJ57+DT57+ED57+EN57+EX57+FH57+FR57+GB57+GL57+GV57+HF57+HP57+HZ57+IJ57+IT57+JD57+JN57+JX57+KH57+KR57+LB57+LL57+LV57+MF57+MP57+MZ57+NJ57+NT57+OD57+ON57+OX57+PH57+PR57+QB57+QL57+QV57+RF57+RP57+RZ57</f>
        <v>21</v>
      </c>
      <c r="SU57" s="38" t="n">
        <f aca="false">E57+O57+Y57+AI57+AS57+BC57+BM57+BW57+CG57+CQ57+DA57+DK57+DU57+EE57+EO57+EY57+FI57+FS57+GC57+GM57+GW57+HG57+HQ57+IA57+IK57+IU57+JE57+JO57+JY57+KI57+KS57+LC57+LM57+LW57+MG57+MQ57+NA57+NK57+NU57+OE57+OO57+OY57+PI57+PS57+QC57+QM57+QW57+RG57+RQ57+SA57</f>
        <v>0</v>
      </c>
      <c r="SV57" s="38" t="n">
        <f aca="false">F57+P57+Z57+AJ57+AT57+BD57+BN57+BX57+CH57+CR57+DB57+DL57+DV57+EF57+EP57+EZ57+FJ57+FT57+GD57+GN57+GX57+HH57+HR57+IB57+IL57+IV57+JF57+JP57+JZ57+KJ57+KT57+LD57+LN57+LX57+MH57+MR57+NB57+NL57+NV57+OF57+OP57+OZ57+PJ57+PT57+QD57+QN57+QX57+RH57+RR57+SB57</f>
        <v>21</v>
      </c>
      <c r="SW57" s="38" t="n">
        <f aca="false">G57+Q57+AA57+AK57+AU57+BE57+BO57+BY57+CI57+CS57+DC57+DM57+DW57+EG57+EQ57+FA57+FK57+FU57+GE57+GO57+GY57+HI57+HS57+IC57+IM57+IW57+JG57+JQ57+KA57+KK57+KU57+LE57+LO57+LY57+MI57+MS57+NC57+NM57+NW57+OG57+OQ57+PA57+PK57+PU57+QE57+QO57+QY57+RI57+RS57+SC57</f>
        <v>0</v>
      </c>
      <c r="SX57" s="38" t="n">
        <f aca="false">H57+R57+AB57+AL57+AV57+BF57+BP57+BZ57+CJ57+CT57+DD57+DN57+DX57+EH57+ER57+FB57+FL57+FV57+GF57+GP57+GZ57+HJ57+HT57+ID57+IN57+IX57+JH57+JR57+KB57+KL57+KV57+LF57+LP57+LZ57+MJ57+MT57+ND57+NN57+NX57+OH57+OR57+PB57+PL57+PV57+QF57+QP57+QZ57+RJ57+RT57+SD57</f>
        <v>21</v>
      </c>
      <c r="SY57" s="38" t="n">
        <f aca="false">I57+S57+AC57+AM57+AW57+BG57+BQ57+CA57+CK57+CU57+DE57+DO57+DY57+EI57+ES57+FC57+FM57+FW57+GG57+GQ57+HA57+HK57+HU57+IE57+IO57+IY57+JI57+JS57+KC57+KM57+KW57+LG57+LQ57+MA57+MK57+MU57+NE57+NO57+NY57+OI57+OS57+PC57+PM57+PW57+QG57+QQ57+RA57+RK57+RU57+SE57</f>
        <v>0</v>
      </c>
      <c r="SZ57" s="38" t="n">
        <f aca="false">J57+T57+AD57+AN57+AX57+BH57+BR57+CB57+CL57+CV57+DF57+DP57+DZ57+EJ57+ET57+FD57+FN57+FX57+GH57+GR57+HB57+HL57+HV57+IF57+IP57+IZ57+JJ57+JT57+KD57+KN57+KX57+LH57+LR57+MB57+ML57+MV57+NF57+NP57+NZ57+OJ57+OT57+PD57+PN57+PX57+QH57+QR57+RB57+RL57+RV57+SF57</f>
        <v>24</v>
      </c>
      <c r="TA57" s="38" t="n">
        <f aca="false">K57+U57+AE57+AO57+AY57+BI57+BS57+CC57+CM57+CW57+DG57+DQ57+EA57+EK57+EU57+FE57+FO57+FY57+GI57+GS57+HC57+HM57+HW57+IG57+IQ57+JA57+JK57+JU57+KE57+KO57+KY57+LI57+LS57+MC57+MM57+MW57+NG57+NQ57+OA57+OK57+OU57+PE57+PO57+PY57+QI57+QS57+RC57+RM57+RW57+SG57</f>
        <v>0</v>
      </c>
      <c r="TB57" s="39" t="n">
        <f aca="false">SUM(SR57:TA57)</f>
        <v>105</v>
      </c>
    </row>
    <row r="58" customFormat="false" ht="13.8" hidden="false" customHeight="false" outlineLevel="0" collapsed="false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3"/>
      <c r="NK58" s="33"/>
      <c r="NL58" s="33"/>
      <c r="NM58" s="33"/>
      <c r="NN58" s="33"/>
      <c r="NO58" s="33"/>
      <c r="NP58" s="33"/>
      <c r="NQ58" s="33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4"/>
      <c r="RZ58" s="34"/>
      <c r="SA58" s="34"/>
      <c r="SB58" s="34"/>
      <c r="SC58" s="34"/>
      <c r="SD58" s="34"/>
      <c r="SE58" s="34"/>
      <c r="SF58" s="34"/>
      <c r="SG58" s="34"/>
      <c r="SH58" s="36" t="n">
        <f aca="false">COUNT(B58,L58,V58,AF58,AP58,AZ58,BJ58,BT58,CD58,CN58,CX58,DH58,DR58,EB58,EL58,EV58,FF58,FP58,FZ58,GJ58,GT58,HD58,HN58,HX58,IH58,IR58,JB58,JL58,JV58,KF58,KP58,KZ58,LJ58,LT58,MD58,MN58,MX58,NH58,NR58,OB58,OL58,OV58,PF58,PP58,PZ58,QJ58,QT58,RD58,RN58,RX58)</f>
        <v>0</v>
      </c>
      <c r="SI58" s="36" t="n">
        <f aca="false">COUNT(C58,M58,W58,AG58,AQ58,BA58,BK58,BU58,CE58,CO58,CY58,DI58,DS58,EC58,EM58,EW58,FG58,FQ58,GA58,GK58,GU58,HE58,HO58,HY58,II58,IS58,JC58,JM58,JW58,KG58,KQ58,LA58,LK58,LU58,ME58,MO58,MY58,NI58,NS58,OC58,OM58,OW58,PG58,PQ58,QA58,QK58,QU58,RE58,RO58,RY58)</f>
        <v>0</v>
      </c>
      <c r="SJ58" s="36" t="n">
        <f aca="false">COUNT(D58,N58,X58,AH58,AR58,BB58,BL58,BV58,CF58,CP58,CZ58,DJ58,DT58,ED58,EN58,EX58,FH58,FR58,GB58,GL58,GV58,HF58,HP58,HZ58,IJ58,IT58,JD58,JN58,JX58,KH58,KR58,LB58,LL58,LV58,MF58,MP58,MZ58,NJ58,NT58,OD58,ON58,OX58,PH58,PR58,QB58,QL58,QV58,RF58,RP58,RZ58)</f>
        <v>0</v>
      </c>
      <c r="SK58" s="36" t="n">
        <f aca="false">COUNT(E58,O58,Y58,AI58,AS58,BC58,BM58,BW58,CG58,CQ58,DA58,DK58,DU58,EE58,EO58,EY58,FI58,FS58,GC58,GM58,GW58,HG58,HQ58,IA58,IK58,IU58,JE58,JO58,JY58,KI58,KS58,LC58,LM58,LW58,MG58,MQ58,NA58,NK58,NU58,OE58,OO58,OY58,PI58,PS58,QC58,QM58,QW58,RG58,RQ58,SA58)</f>
        <v>0</v>
      </c>
      <c r="SL58" s="36" t="n">
        <f aca="false">COUNT(F58,P58,Z58,AJ58,AT58,BD58,BN58,BX58,CH58,CR58,DB58,DL58,DV58,EF58,EP58,EZ58,FJ58,FT58,GD58,GN58,GX58,HH58,HR58,IB58,IL58,IV58,JF58,JP58,JZ58,KJ58,KT58,LD58,LN58,LX58,MH58,MR58,NB58,NL58,NV58,OF58,OP58,OZ58,PJ58,PT58,QD58,QN58,QX58,RH58,RR58,SB58)</f>
        <v>0</v>
      </c>
      <c r="SM58" s="36" t="n">
        <f aca="false">COUNT(G58,Q58,AA58,AK58,AU58,BE58,BO58,BY58,CI58,CS58,DC58,DM58,DW58,EG58,EQ58,FA58,FK58,FU58,GE58,GO58,GY58,HI58,HS58,IC58,IM58,IW58,JG58,JQ58,KA58,KK58,KU58,LE58,LO58,LY58,MI58,MS58,NC58,NM58,NW58,OG58,OQ58,PA58,PK58,PU58,QE58,QO58,QY58,RI58,RS58,SC58)</f>
        <v>0</v>
      </c>
      <c r="SN58" s="36" t="n">
        <f aca="false">COUNT(H58,R58,AB58,AL58,AV58,BF58,BP58,BZ58,CJ58,CT58,DD58,DN58,DX58,EH58,ER58,FB58,FL58,FV58,GF58,GP58,GZ58,HJ58,HT58,ID58,IN58,IX58,JH58,JR58,KB58,KL58,KV58,LF58,LP58,LZ58,MJ58,MT58,ND58,NN58,NX58,OH58,OR58,PB58,PL58,PV58,QF58,QP58,QZ58,RJ58,RT58,SD58)</f>
        <v>0</v>
      </c>
      <c r="SO58" s="36" t="n">
        <f aca="false">COUNT(I58,S58,AC58,AM58,AW58,BG58,BQ58,CA58,CK58,CU58,DE58,DO58,DY58,EI58,ES58,FC58,FM58,FW58,GG58,GQ58,HA58,HK58,HU58,IE58,IO58,IY58,JI58,JS58,KC58,KM58,KW58,LG58,LQ58,MA58,MK58,MU58,NE58,NO58,NY58,OI58,OS58,PC58,PM58,PW58,QG58,QQ58,RA58,RK58,RU58,SE58)</f>
        <v>0</v>
      </c>
      <c r="SP58" s="36" t="n">
        <f aca="false">COUNT(J58,T58,AD58,AN58,AX58,BH58,BR58,CB58,CL58,CV58,DF58,DP58,DZ58,EJ58,ET58,FD58,FN58,FX58,GH58,GR58,HB58,HL58,HV58,IF58,IP58,IZ58,JJ58,JT58,KD58,KN58,KX58,LH58,LR58,MB58,ML58,MV58,NF58,NP58,NZ58,OJ58,OT58,PD58,PN58,PX58,QH58,QR58,RB58,RL58,RV58,SF58)</f>
        <v>0</v>
      </c>
      <c r="SQ58" s="36" t="n">
        <f aca="false">COUNT(K58,U58,AE58,AO58,AY58,BI58,BS58,CC58,CM58,CW58,DG58,DQ58,EA58,EK58,EU58,FE58,FO58,FY58,GI58,GS58,HC58,HM58,HW58,IG58,IQ58,JA58,JK58,JU58,KE58,KO58,KY58,LI58,LS58,MC58,MM58,MW58,NG58,NQ58,OA58,OK58,OU58,PE58,PO58,PY58,QI58,QS58,RC58,RM58,RW58,SG58)</f>
        <v>0</v>
      </c>
      <c r="SR58" s="37" t="n">
        <f aca="false">B58+L58+V58+AF58+AP58+AZ58+BJ58+BT58+CD58+CN58+CX58+DH58+DR58+EB58+EL58+EV58+FF58+FP58+FZ58+GJ58+GT58+HD58+HN58+HX58+IH58+IR58+JB58+JL58+JV58+KF58+KP58+KZ58+LJ58+LT58+MD58+MN58+MX58+NH58+NR58+OB58+OL58+OV58+PF58+PP58+PZ58+QJ58+QT58+RD58+RN58+RX58</f>
        <v>0</v>
      </c>
      <c r="SS58" s="38" t="n">
        <f aca="false">C58+M58+W58+AG58+AQ58+BA58+BK58+BU58+CE58+CO58+CY58+DI58+DS58+EC58+EM58+EW58+FG58+FQ58+GA58+GK58+GU58+HE58+HO58+HY58+II58+IS58+JC58+JM58+JW58+KG58+KQ58+LA58+LK58+LU58+ME58+MO58+MY58+NI58+NS58+OC58+OM58+OW58+PG58+PQ58+QA58+QK58+QU58+RE58+RO58+RY58</f>
        <v>0</v>
      </c>
      <c r="ST58" s="38" t="n">
        <f aca="false">D58+N58+X58+AH58+AR58+BB58+BL58+BV58+CF58+CP58+CZ58+DJ58+DT58+ED58+EN58+EX58+FH58+FR58+GB58+GL58+GV58+HF58+HP58+HZ58+IJ58+IT58+JD58+JN58+JX58+KH58+KR58+LB58+LL58+LV58+MF58+MP58+MZ58+NJ58+NT58+OD58+ON58+OX58+PH58+PR58+QB58+QL58+QV58+RF58+RP58+RZ58</f>
        <v>0</v>
      </c>
      <c r="SU58" s="38" t="n">
        <f aca="false">E58+O58+Y58+AI58+AS58+BC58+BM58+BW58+CG58+CQ58+DA58+DK58+DU58+EE58+EO58+EY58+FI58+FS58+GC58+GM58+GW58+HG58+HQ58+IA58+IK58+IU58+JE58+JO58+JY58+KI58+KS58+LC58+LM58+LW58+MG58+MQ58+NA58+NK58+NU58+OE58+OO58+OY58+PI58+PS58+QC58+QM58+QW58+RG58+RQ58+SA58</f>
        <v>0</v>
      </c>
      <c r="SV58" s="38" t="n">
        <f aca="false">F58+P58+Z58+AJ58+AT58+BD58+BN58+BX58+CH58+CR58+DB58+DL58+DV58+EF58+EP58+EZ58+FJ58+FT58+GD58+GN58+GX58+HH58+HR58+IB58+IL58+IV58+JF58+JP58+JZ58+KJ58+KT58+LD58+LN58+LX58+MH58+MR58+NB58+NL58+NV58+OF58+OP58+OZ58+PJ58+PT58+QD58+QN58+QX58+RH58+RR58+SB58</f>
        <v>0</v>
      </c>
      <c r="SW58" s="38" t="n">
        <f aca="false">G58+Q58+AA58+AK58+AU58+BE58+BO58+BY58+CI58+CS58+DC58+DM58+DW58+EG58+EQ58+FA58+FK58+FU58+GE58+GO58+GY58+HI58+HS58+IC58+IM58+IW58+JG58+JQ58+KA58+KK58+KU58+LE58+LO58+LY58+MI58+MS58+NC58+NM58+NW58+OG58+OQ58+PA58+PK58+PU58+QE58+QO58+QY58+RI58+RS58+SC58</f>
        <v>0</v>
      </c>
      <c r="SX58" s="38" t="n">
        <f aca="false">H58+R58+AB58+AL58+AV58+BF58+BP58+BZ58+CJ58+CT58+DD58+DN58+DX58+EH58+ER58+FB58+FL58+FV58+GF58+GP58+GZ58+HJ58+HT58+ID58+IN58+IX58+JH58+JR58+KB58+KL58+KV58+LF58+LP58+LZ58+MJ58+MT58+ND58+NN58+NX58+OH58+OR58+PB58+PL58+PV58+QF58+QP58+QZ58+RJ58+RT58+SD58</f>
        <v>0</v>
      </c>
      <c r="SY58" s="38" t="n">
        <f aca="false">I58+S58+AC58+AM58+AW58+BG58+BQ58+CA58+CK58+CU58+DE58+DO58+DY58+EI58+ES58+FC58+FM58+FW58+GG58+GQ58+HA58+HK58+HU58+IE58+IO58+IY58+JI58+JS58+KC58+KM58+KW58+LG58+LQ58+MA58+MK58+MU58+NE58+NO58+NY58+OI58+OS58+PC58+PM58+PW58+QG58+QQ58+RA58+RK58+RU58+SE58</f>
        <v>0</v>
      </c>
      <c r="SZ58" s="38" t="n">
        <f aca="false">J58+T58+AD58+AN58+AX58+BH58+BR58+CB58+CL58+CV58+DF58+DP58+DZ58+EJ58+ET58+FD58+FN58+FX58+GH58+GR58+HB58+HL58+HV58+IF58+IP58+IZ58+JJ58+JT58+KD58+KN58+KX58+LH58+LR58+MB58+ML58+MV58+NF58+NP58+NZ58+OJ58+OT58+PD58+PN58+PX58+QH58+QR58+RB58+RL58+RV58+SF58</f>
        <v>0</v>
      </c>
      <c r="TA58" s="38" t="n">
        <f aca="false">K58+U58+AE58+AO58+AY58+BI58+BS58+CC58+CM58+CW58+DG58+DQ58+EA58+EK58+EU58+FE58+FO58+FY58+GI58+GS58+HC58+HM58+HW58+IG58+IQ58+JA58+JK58+JU58+KE58+KO58+KY58+LI58+LS58+MC58+MM58+MW58+NG58+NQ58+OA58+OK58+OU58+PE58+PO58+PY58+QI58+QS58+RC58+RM58+RW58+SG58</f>
        <v>0</v>
      </c>
      <c r="TB58" s="39" t="n">
        <f aca="false">SUM(SR58:TA58)</f>
        <v>0</v>
      </c>
    </row>
    <row r="59" customFormat="false" ht="13.8" hidden="false" customHeight="false" outlineLevel="0" collapsed="false">
      <c r="A59" s="3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3"/>
      <c r="NK59" s="33"/>
      <c r="NL59" s="33"/>
      <c r="NM59" s="33"/>
      <c r="NN59" s="33"/>
      <c r="NO59" s="33"/>
      <c r="NP59" s="33"/>
      <c r="NQ59" s="33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4"/>
      <c r="RZ59" s="34"/>
      <c r="SA59" s="34"/>
      <c r="SB59" s="34"/>
      <c r="SC59" s="34"/>
      <c r="SD59" s="34"/>
      <c r="SE59" s="34"/>
      <c r="SF59" s="34"/>
      <c r="SG59" s="34"/>
      <c r="SH59" s="36" t="n">
        <f aca="false">COUNT(B59,L59,V59,AF59,AP59,AZ59,BJ59,BT59,CD59,CN59,CX59,DH59,DR59,EB59,EL59,EV59,FF59,FP59,FZ59,GJ59,GT59,HD59,HN59,HX59,IH59,IR59,JB59,JL59,JV59,KF59,KP59,KZ59,LJ59,LT59,MD59,MN59,MX59,NH59,NR59,OB59,OL59,OV59,PF59,PP59,PZ59,QJ59,QT59,RD59,RN59,RX59)</f>
        <v>0</v>
      </c>
      <c r="SI59" s="36" t="n">
        <f aca="false">COUNT(C59,M59,W59,AG59,AQ59,BA59,BK59,BU59,CE59,CO59,CY59,DI59,DS59,EC59,EM59,EW59,FG59,FQ59,GA59,GK59,GU59,HE59,HO59,HY59,II59,IS59,JC59,JM59,JW59,KG59,KQ59,LA59,LK59,LU59,ME59,MO59,MY59,NI59,NS59,OC59,OM59,OW59,PG59,PQ59,QA59,QK59,QU59,RE59,RO59,RY59)</f>
        <v>0</v>
      </c>
      <c r="SJ59" s="36" t="n">
        <f aca="false">COUNT(D59,N59,X59,AH59,AR59,BB59,BL59,BV59,CF59,CP59,CZ59,DJ59,DT59,ED59,EN59,EX59,FH59,FR59,GB59,GL59,GV59,HF59,HP59,HZ59,IJ59,IT59,JD59,JN59,JX59,KH59,KR59,LB59,LL59,LV59,MF59,MP59,MZ59,NJ59,NT59,OD59,ON59,OX59,PH59,PR59,QB59,QL59,QV59,RF59,RP59,RZ59)</f>
        <v>0</v>
      </c>
      <c r="SK59" s="36" t="n">
        <f aca="false">COUNT(E59,O59,Y59,AI59,AS59,BC59,BM59,BW59,CG59,CQ59,DA59,DK59,DU59,EE59,EO59,EY59,FI59,FS59,GC59,GM59,GW59,HG59,HQ59,IA59,IK59,IU59,JE59,JO59,JY59,KI59,KS59,LC59,LM59,LW59,MG59,MQ59,NA59,NK59,NU59,OE59,OO59,OY59,PI59,PS59,QC59,QM59,QW59,RG59,RQ59,SA59)</f>
        <v>0</v>
      </c>
      <c r="SL59" s="36" t="n">
        <f aca="false">COUNT(F59,P59,Z59,AJ59,AT59,BD59,BN59,BX59,CH59,CR59,DB59,DL59,DV59,EF59,EP59,EZ59,FJ59,FT59,GD59,GN59,GX59,HH59,HR59,IB59,IL59,IV59,JF59,JP59,JZ59,KJ59,KT59,LD59,LN59,LX59,MH59,MR59,NB59,NL59,NV59,OF59,OP59,OZ59,PJ59,PT59,QD59,QN59,QX59,RH59,RR59,SB59)</f>
        <v>0</v>
      </c>
      <c r="SM59" s="36" t="n">
        <f aca="false">COUNT(G59,Q59,AA59,AK59,AU59,BE59,BO59,BY59,CI59,CS59,DC59,DM59,DW59,EG59,EQ59,FA59,FK59,FU59,GE59,GO59,GY59,HI59,HS59,IC59,IM59,IW59,JG59,JQ59,KA59,KK59,KU59,LE59,LO59,LY59,MI59,MS59,NC59,NM59,NW59,OG59,OQ59,PA59,PK59,PU59,QE59,QO59,QY59,RI59,RS59,SC59)</f>
        <v>0</v>
      </c>
      <c r="SN59" s="36" t="n">
        <f aca="false">COUNT(H59,R59,AB59,AL59,AV59,BF59,BP59,BZ59,CJ59,CT59,DD59,DN59,DX59,EH59,ER59,FB59,FL59,FV59,GF59,GP59,GZ59,HJ59,HT59,ID59,IN59,IX59,JH59,JR59,KB59,KL59,KV59,LF59,LP59,LZ59,MJ59,MT59,ND59,NN59,NX59,OH59,OR59,PB59,PL59,PV59,QF59,QP59,QZ59,RJ59,RT59,SD59)</f>
        <v>0</v>
      </c>
      <c r="SO59" s="36" t="n">
        <f aca="false">COUNT(I59,S59,AC59,AM59,AW59,BG59,BQ59,CA59,CK59,CU59,DE59,DO59,DY59,EI59,ES59,FC59,FM59,FW59,GG59,GQ59,HA59,HK59,HU59,IE59,IO59,IY59,JI59,JS59,KC59,KM59,KW59,LG59,LQ59,MA59,MK59,MU59,NE59,NO59,NY59,OI59,OS59,PC59,PM59,PW59,QG59,QQ59,RA59,RK59,RU59,SE59)</f>
        <v>0</v>
      </c>
      <c r="SP59" s="36" t="n">
        <f aca="false">COUNT(J59,T59,AD59,AN59,AX59,BH59,BR59,CB59,CL59,CV59,DF59,DP59,DZ59,EJ59,ET59,FD59,FN59,FX59,GH59,GR59,HB59,HL59,HV59,IF59,IP59,IZ59,JJ59,JT59,KD59,KN59,KX59,LH59,LR59,MB59,ML59,MV59,NF59,NP59,NZ59,OJ59,OT59,PD59,PN59,PX59,QH59,QR59,RB59,RL59,RV59,SF59)</f>
        <v>0</v>
      </c>
      <c r="SQ59" s="36" t="n">
        <f aca="false">COUNT(K59,U59,AE59,AO59,AY59,BI59,BS59,CC59,CM59,CW59,DG59,DQ59,EA59,EK59,EU59,FE59,FO59,FY59,GI59,GS59,HC59,HM59,HW59,IG59,IQ59,JA59,JK59,JU59,KE59,KO59,KY59,LI59,LS59,MC59,MM59,MW59,NG59,NQ59,OA59,OK59,OU59,PE59,PO59,PY59,QI59,QS59,RC59,RM59,RW59,SG59)</f>
        <v>0</v>
      </c>
      <c r="SR59" s="37" t="n">
        <f aca="false">B59+L59+V59+AF59+AP59+AZ59+BJ59+BT59+CD59+CN59+CX59+DH59+DR59+EB59+EL59+EV59+FF59+FP59+FZ59+GJ59+GT59+HD59+HN59+HX59+IH59+IR59+JB59+JL59+JV59+KF59+KP59+KZ59+LJ59+LT59+MD59+MN59+MX59+NH59+NR59+OB59+OL59+OV59+PF59+PP59+PZ59+QJ59+QT59+RD59+RN59+RX59</f>
        <v>0</v>
      </c>
      <c r="SS59" s="38" t="n">
        <f aca="false">C59+M59+W59+AG59+AQ59+BA59+BK59+BU59+CE59+CO59+CY59+DI59+DS59+EC59+EM59+EW59+FG59+FQ59+GA59+GK59+GU59+HE59+HO59+HY59+II59+IS59+JC59+JM59+JW59+KG59+KQ59+LA59+LK59+LU59+ME59+MO59+MY59+NI59+NS59+OC59+OM59+OW59+PG59+PQ59+QA59+QK59+QU59+RE59+RO59+RY59</f>
        <v>0</v>
      </c>
      <c r="ST59" s="38" t="n">
        <f aca="false">D59+N59+X59+AH59+AR59+BB59+BL59+BV59+CF59+CP59+CZ59+DJ59+DT59+ED59+EN59+EX59+FH59+FR59+GB59+GL59+GV59+HF59+HP59+HZ59+IJ59+IT59+JD59+JN59+JX59+KH59+KR59+LB59+LL59+LV59+MF59+MP59+MZ59+NJ59+NT59+OD59+ON59+OX59+PH59+PR59+QB59+QL59+QV59+RF59+RP59+RZ59</f>
        <v>0</v>
      </c>
      <c r="SU59" s="38" t="n">
        <f aca="false">E59+O59+Y59+AI59+AS59+BC59+BM59+BW59+CG59+CQ59+DA59+DK59+DU59+EE59+EO59+EY59+FI59+FS59+GC59+GM59+GW59+HG59+HQ59+IA59+IK59+IU59+JE59+JO59+JY59+KI59+KS59+LC59+LM59+LW59+MG59+MQ59+NA59+NK59+NU59+OE59+OO59+OY59+PI59+PS59+QC59+QM59+QW59+RG59+RQ59+SA59</f>
        <v>0</v>
      </c>
      <c r="SV59" s="38" t="n">
        <f aca="false">F59+P59+Z59+AJ59+AT59+BD59+BN59+BX59+CH59+CR59+DB59+DL59+DV59+EF59+EP59+EZ59+FJ59+FT59+GD59+GN59+GX59+HH59+HR59+IB59+IL59+IV59+JF59+JP59+JZ59+KJ59+KT59+LD59+LN59+LX59+MH59+MR59+NB59+NL59+NV59+OF59+OP59+OZ59+PJ59+PT59+QD59+QN59+QX59+RH59+RR59+SB59</f>
        <v>0</v>
      </c>
      <c r="SW59" s="38" t="n">
        <f aca="false">G59+Q59+AA59+AK59+AU59+BE59+BO59+BY59+CI59+CS59+DC59+DM59+DW59+EG59+EQ59+FA59+FK59+FU59+GE59+GO59+GY59+HI59+HS59+IC59+IM59+IW59+JG59+JQ59+KA59+KK59+KU59+LE59+LO59+LY59+MI59+MS59+NC59+NM59+NW59+OG59+OQ59+PA59+PK59+PU59+QE59+QO59+QY59+RI59+RS59+SC59</f>
        <v>0</v>
      </c>
      <c r="SX59" s="38" t="n">
        <f aca="false">H59+R59+AB59+AL59+AV59+BF59+BP59+BZ59+CJ59+CT59+DD59+DN59+DX59+EH59+ER59+FB59+FL59+FV59+GF59+GP59+GZ59+HJ59+HT59+ID59+IN59+IX59+JH59+JR59+KB59+KL59+KV59+LF59+LP59+LZ59+MJ59+MT59+ND59+NN59+NX59+OH59+OR59+PB59+PL59+PV59+QF59+QP59+QZ59+RJ59+RT59+SD59</f>
        <v>0</v>
      </c>
      <c r="SY59" s="38" t="n">
        <f aca="false">I59+S59+AC59+AM59+AW59+BG59+BQ59+CA59+CK59+CU59+DE59+DO59+DY59+EI59+ES59+FC59+FM59+FW59+GG59+GQ59+HA59+HK59+HU59+IE59+IO59+IY59+JI59+JS59+KC59+KM59+KW59+LG59+LQ59+MA59+MK59+MU59+NE59+NO59+NY59+OI59+OS59+PC59+PM59+PW59+QG59+QQ59+RA59+RK59+RU59+SE59</f>
        <v>0</v>
      </c>
      <c r="SZ59" s="38" t="n">
        <f aca="false">J59+T59+AD59+AN59+AX59+BH59+BR59+CB59+CL59+CV59+DF59+DP59+DZ59+EJ59+ET59+FD59+FN59+FX59+GH59+GR59+HB59+HL59+HV59+IF59+IP59+IZ59+JJ59+JT59+KD59+KN59+KX59+LH59+LR59+MB59+ML59+MV59+NF59+NP59+NZ59+OJ59+OT59+PD59+PN59+PX59+QH59+QR59+RB59+RL59+RV59+SF59</f>
        <v>0</v>
      </c>
      <c r="TA59" s="38" t="n">
        <f aca="false">K59+U59+AE59+AO59+AY59+BI59+BS59+CC59+CM59+CW59+DG59+DQ59+EA59+EK59+EU59+FE59+FO59+FY59+GI59+GS59+HC59+HM59+HW59+IG59+IQ59+JA59+JK59+JU59+KE59+KO59+KY59+LI59+LS59+MC59+MM59+MW59+NG59+NQ59+OA59+OK59+OU59+PE59+PO59+PY59+QI59+QS59+RC59+RM59+RW59+SG59</f>
        <v>0</v>
      </c>
      <c r="TB59" s="39" t="n">
        <f aca="false">SUM(SR59:TA59)</f>
        <v>0</v>
      </c>
    </row>
    <row r="60" customFormat="false" ht="13.8" hidden="false" customHeight="false" outlineLevel="0" collapsed="false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3"/>
      <c r="PC60" s="33"/>
      <c r="PD60" s="33"/>
      <c r="PE60" s="33"/>
      <c r="PF60" s="33"/>
      <c r="PG60" s="33"/>
      <c r="PH60" s="33"/>
      <c r="PI60" s="33"/>
      <c r="PJ60" s="33"/>
      <c r="PK60" s="33"/>
      <c r="PL60" s="33"/>
      <c r="PM60" s="33"/>
      <c r="PN60" s="33"/>
      <c r="PO60" s="33"/>
      <c r="PP60" s="33"/>
      <c r="PQ60" s="33"/>
      <c r="PR60" s="33"/>
      <c r="PS60" s="33"/>
      <c r="PT60" s="33"/>
      <c r="PU60" s="33"/>
      <c r="PV60" s="33"/>
      <c r="PW60" s="33"/>
      <c r="PX60" s="33"/>
      <c r="PY60" s="33"/>
      <c r="PZ60" s="33"/>
      <c r="QA60" s="33"/>
      <c r="QB60" s="33"/>
      <c r="QC60" s="33"/>
      <c r="QD60" s="33"/>
      <c r="QE60" s="33"/>
      <c r="QF60" s="33"/>
      <c r="QG60" s="33"/>
      <c r="QH60" s="33"/>
      <c r="QI60" s="33"/>
      <c r="QJ60" s="33"/>
      <c r="QK60" s="33"/>
      <c r="QL60" s="33"/>
      <c r="QM60" s="33"/>
      <c r="QN60" s="33"/>
      <c r="QO60" s="33"/>
      <c r="QP60" s="33"/>
      <c r="QQ60" s="33"/>
      <c r="QR60" s="33"/>
      <c r="QS60" s="33"/>
      <c r="QT60" s="33"/>
      <c r="QU60" s="33"/>
      <c r="QV60" s="33"/>
      <c r="QW60" s="33"/>
      <c r="QX60" s="33"/>
      <c r="QY60" s="33"/>
      <c r="QZ60" s="33"/>
      <c r="RA60" s="33"/>
      <c r="RB60" s="33"/>
      <c r="RC60" s="33"/>
      <c r="RD60" s="33"/>
      <c r="RE60" s="33"/>
      <c r="RF60" s="33"/>
      <c r="RG60" s="33"/>
      <c r="RH60" s="33"/>
      <c r="RI60" s="33"/>
      <c r="RJ60" s="33"/>
      <c r="RK60" s="33"/>
      <c r="RL60" s="33"/>
      <c r="RM60" s="33"/>
      <c r="RN60" s="33"/>
      <c r="RO60" s="33"/>
      <c r="RP60" s="33"/>
      <c r="RQ60" s="33"/>
      <c r="RR60" s="33"/>
      <c r="RS60" s="33"/>
      <c r="RT60" s="33"/>
      <c r="RU60" s="33"/>
      <c r="RV60" s="33"/>
      <c r="RW60" s="33"/>
      <c r="RX60" s="33"/>
      <c r="RY60" s="34"/>
      <c r="RZ60" s="34"/>
      <c r="SA60" s="34"/>
      <c r="SB60" s="34"/>
      <c r="SC60" s="34"/>
      <c r="SD60" s="34"/>
      <c r="SE60" s="34"/>
      <c r="SF60" s="34"/>
      <c r="SG60" s="34"/>
      <c r="SH60" s="36" t="n">
        <f aca="false">COUNT(B60,L60,V60,AF60,AP60,AZ60,BJ60,BT60,CD60,CN60,CX60,DH60,DR60,EB60,EL60,EV60,FF60,FP60,FZ60,GJ60,GT60,HD60,HN60,HX60,IH60,IR60,JB60,JL60,JV60,KF60,KP60,KZ60,LJ60,LT60,MD60,MN60,MX60,NH60,NR60,OB60,OL60,OV60,PF60,PP60,PZ60,QJ60,QT60,RD60,RN60,RX60)</f>
        <v>0</v>
      </c>
      <c r="SI60" s="36" t="n">
        <f aca="false">COUNT(C60,M60,W60,AG60,AQ60,BA60,BK60,BU60,CE60,CO60,CY60,DI60,DS60,EC60,EM60,EW60,FG60,FQ60,GA60,GK60,GU60,HE60,HO60,HY60,II60,IS60,JC60,JM60,JW60,KG60,KQ60,LA60,LK60,LU60,ME60,MO60,MY60,NI60,NS60,OC60,OM60,OW60,PG60,PQ60,QA60,QK60,QU60,RE60,RO60,RY60)</f>
        <v>0</v>
      </c>
      <c r="SJ60" s="36" t="n">
        <f aca="false">COUNT(D60,N60,X60,AH60,AR60,BB60,BL60,BV60,CF60,CP60,CZ60,DJ60,DT60,ED60,EN60,EX60,FH60,FR60,GB60,GL60,GV60,HF60,HP60,HZ60,IJ60,IT60,JD60,JN60,JX60,KH60,KR60,LB60,LL60,LV60,MF60,MP60,MZ60,NJ60,NT60,OD60,ON60,OX60,PH60,PR60,QB60,QL60,QV60,RF60,RP60,RZ60)</f>
        <v>0</v>
      </c>
      <c r="SK60" s="36" t="n">
        <f aca="false">COUNT(E60,O60,Y60,AI60,AS60,BC60,BM60,BW60,CG60,CQ60,DA60,DK60,DU60,EE60,EO60,EY60,FI60,FS60,GC60,GM60,GW60,HG60,HQ60,IA60,IK60,IU60,JE60,JO60,JY60,KI60,KS60,LC60,LM60,LW60,MG60,MQ60,NA60,NK60,NU60,OE60,OO60,OY60,PI60,PS60,QC60,QM60,QW60,RG60,RQ60,SA60)</f>
        <v>0</v>
      </c>
      <c r="SL60" s="36" t="n">
        <f aca="false">COUNT(F60,P60,Z60,AJ60,AT60,BD60,BN60,BX60,CH60,CR60,DB60,DL60,DV60,EF60,EP60,EZ60,FJ60,FT60,GD60,GN60,GX60,HH60,HR60,IB60,IL60,IV60,JF60,JP60,JZ60,KJ60,KT60,LD60,LN60,LX60,MH60,MR60,NB60,NL60,NV60,OF60,OP60,OZ60,PJ60,PT60,QD60,QN60,QX60,RH60,RR60,SB60)</f>
        <v>0</v>
      </c>
      <c r="SM60" s="36" t="n">
        <f aca="false">COUNT(G60,Q60,AA60,AK60,AU60,BE60,BO60,BY60,CI60,CS60,DC60,DM60,DW60,EG60,EQ60,FA60,FK60,FU60,GE60,GO60,GY60,HI60,HS60,IC60,IM60,IW60,JG60,JQ60,KA60,KK60,KU60,LE60,LO60,LY60,MI60,MS60,NC60,NM60,NW60,OG60,OQ60,PA60,PK60,PU60,QE60,QO60,QY60,RI60,RS60,SC60)</f>
        <v>0</v>
      </c>
      <c r="SN60" s="36" t="n">
        <f aca="false">COUNT(H60,R60,AB60,AL60,AV60,BF60,BP60,BZ60,CJ60,CT60,DD60,DN60,DX60,EH60,ER60,FB60,FL60,FV60,GF60,GP60,GZ60,HJ60,HT60,ID60,IN60,IX60,JH60,JR60,KB60,KL60,KV60,LF60,LP60,LZ60,MJ60,MT60,ND60,NN60,NX60,OH60,OR60,PB60,PL60,PV60,QF60,QP60,QZ60,RJ60,RT60,SD60)</f>
        <v>0</v>
      </c>
      <c r="SO60" s="36" t="n">
        <f aca="false">COUNT(I60,S60,AC60,AM60,AW60,BG60,BQ60,CA60,CK60,CU60,DE60,DO60,DY60,EI60,ES60,FC60,FM60,FW60,GG60,GQ60,HA60,HK60,HU60,IE60,IO60,IY60,JI60,JS60,KC60,KM60,KW60,LG60,LQ60,MA60,MK60,MU60,NE60,NO60,NY60,OI60,OS60,PC60,PM60,PW60,QG60,QQ60,RA60,RK60,RU60,SE60)</f>
        <v>0</v>
      </c>
      <c r="SP60" s="36" t="n">
        <f aca="false">COUNT(J60,T60,AD60,AN60,AX60,BH60,BR60,CB60,CL60,CV60,DF60,DP60,DZ60,EJ60,ET60,FD60,FN60,FX60,GH60,GR60,HB60,HL60,HV60,IF60,IP60,IZ60,JJ60,JT60,KD60,KN60,KX60,LH60,LR60,MB60,ML60,MV60,NF60,NP60,NZ60,OJ60,OT60,PD60,PN60,PX60,QH60,QR60,RB60,RL60,RV60,SF60)</f>
        <v>0</v>
      </c>
      <c r="SQ60" s="36" t="n">
        <f aca="false">COUNT(K60,U60,AE60,AO60,AY60,BI60,BS60,CC60,CM60,CW60,DG60,DQ60,EA60,EK60,EU60,FE60,FO60,FY60,GI60,GS60,HC60,HM60,HW60,IG60,IQ60,JA60,JK60,JU60,KE60,KO60,KY60,LI60,LS60,MC60,MM60,MW60,NG60,NQ60,OA60,OK60,OU60,PE60,PO60,PY60,QI60,QS60,RC60,RM60,RW60,SG60)</f>
        <v>0</v>
      </c>
      <c r="SR60" s="37" t="n">
        <f aca="false">B60+L60+V60+AF60+AP60+AZ60+BJ60+BT60+CD60+CN60+CX60+DH60+DR60+EB60+EL60+EV60+FF60+FP60+FZ60+GJ60+GT60+HD60+HN60+HX60+IH60+IR60+JB60+JL60+JV60+KF60+KP60+KZ60+LJ60+LT60+MD60+MN60+MX60+NH60+NR60+OB60+OL60+OV60+PF60+PP60+PZ60+QJ60+QT60+RD60+RN60+RX60</f>
        <v>0</v>
      </c>
      <c r="SS60" s="38" t="n">
        <f aca="false">C60+M60+W60+AG60+AQ60+BA60+BK60+BU60+CE60+CO60+CY60+DI60+DS60+EC60+EM60+EW60+FG60+FQ60+GA60+GK60+GU60+HE60+HO60+HY60+II60+IS60+JC60+JM60+JW60+KG60+KQ60+LA60+LK60+LU60+ME60+MO60+MY60+NI60+NS60+OC60+OM60+OW60+PG60+PQ60+QA60+QK60+QU60+RE60+RO60+RY60</f>
        <v>0</v>
      </c>
      <c r="ST60" s="38" t="n">
        <f aca="false">D60+N60+X60+AH60+AR60+BB60+BL60+BV60+CF60+CP60+CZ60+DJ60+DT60+ED60+EN60+EX60+FH60+FR60+GB60+GL60+GV60+HF60+HP60+HZ60+IJ60+IT60+JD60+JN60+JX60+KH60+KR60+LB60+LL60+LV60+MF60+MP60+MZ60+NJ60+NT60+OD60+ON60+OX60+PH60+PR60+QB60+QL60+QV60+RF60+RP60+RZ60</f>
        <v>0</v>
      </c>
      <c r="SU60" s="38" t="n">
        <f aca="false">E60+O60+Y60+AI60+AS60+BC60+BM60+BW60+CG60+CQ60+DA60+DK60+DU60+EE60+EO60+EY60+FI60+FS60+GC60+GM60+GW60+HG60+HQ60+IA60+IK60+IU60+JE60+JO60+JY60+KI60+KS60+LC60+LM60+LW60+MG60+MQ60+NA60+NK60+NU60+OE60+OO60+OY60+PI60+PS60+QC60+QM60+QW60+RG60+RQ60+SA60</f>
        <v>0</v>
      </c>
      <c r="SV60" s="38" t="n">
        <f aca="false">F60+P60+Z60+AJ60+AT60+BD60+BN60+BX60+CH60+CR60+DB60+DL60+DV60+EF60+EP60+EZ60+FJ60+FT60+GD60+GN60+GX60+HH60+HR60+IB60+IL60+IV60+JF60+JP60+JZ60+KJ60+KT60+LD60+LN60+LX60+MH60+MR60+NB60+NL60+NV60+OF60+OP60+OZ60+PJ60+PT60+QD60+QN60+QX60+RH60+RR60+SB60</f>
        <v>0</v>
      </c>
      <c r="SW60" s="38" t="n">
        <f aca="false">G60+Q60+AA60+AK60+AU60+BE60+BO60+BY60+CI60+CS60+DC60+DM60+DW60+EG60+EQ60+FA60+FK60+FU60+GE60+GO60+GY60+HI60+HS60+IC60+IM60+IW60+JG60+JQ60+KA60+KK60+KU60+LE60+LO60+LY60+MI60+MS60+NC60+NM60+NW60+OG60+OQ60+PA60+PK60+PU60+QE60+QO60+QY60+RI60+RS60+SC60</f>
        <v>0</v>
      </c>
      <c r="SX60" s="38" t="n">
        <f aca="false">H60+R60+AB60+AL60+AV60+BF60+BP60+BZ60+CJ60+CT60+DD60+DN60+DX60+EH60+ER60+FB60+FL60+FV60+GF60+GP60+GZ60+HJ60+HT60+ID60+IN60+IX60+JH60+JR60+KB60+KL60+KV60+LF60+LP60+LZ60+MJ60+MT60+ND60+NN60+NX60+OH60+OR60+PB60+PL60+PV60+QF60+QP60+QZ60+RJ60+RT60+SD60</f>
        <v>0</v>
      </c>
      <c r="SY60" s="38" t="n">
        <f aca="false">I60+S60+AC60+AM60+AW60+BG60+BQ60+CA60+CK60+CU60+DE60+DO60+DY60+EI60+ES60+FC60+FM60+FW60+GG60+GQ60+HA60+HK60+HU60+IE60+IO60+IY60+JI60+JS60+KC60+KM60+KW60+LG60+LQ60+MA60+MK60+MU60+NE60+NO60+NY60+OI60+OS60+PC60+PM60+PW60+QG60+QQ60+RA60+RK60+RU60+SE60</f>
        <v>0</v>
      </c>
      <c r="SZ60" s="38" t="n">
        <f aca="false">J60+T60+AD60+AN60+AX60+BH60+BR60+CB60+CL60+CV60+DF60+DP60+DZ60+EJ60+ET60+FD60+FN60+FX60+GH60+GR60+HB60+HL60+HV60+IF60+IP60+IZ60+JJ60+JT60+KD60+KN60+KX60+LH60+LR60+MB60+ML60+MV60+NF60+NP60+NZ60+OJ60+OT60+PD60+PN60+PX60+QH60+QR60+RB60+RL60+RV60+SF60</f>
        <v>0</v>
      </c>
      <c r="TA60" s="38" t="n">
        <f aca="false">K60+U60+AE60+AO60+AY60+BI60+BS60+CC60+CM60+CW60+DG60+DQ60+EA60+EK60+EU60+FE60+FO60+FY60+GI60+GS60+HC60+HM60+HW60+IG60+IQ60+JA60+JK60+JU60+KE60+KO60+KY60+LI60+LS60+MC60+MM60+MW60+NG60+NQ60+OA60+OK60+OU60+PE60+PO60+PY60+QI60+QS60+RC60+RM60+RW60+SG60</f>
        <v>0</v>
      </c>
      <c r="TB60" s="39" t="n">
        <f aca="false">SUM(SR60:TA60)</f>
        <v>0</v>
      </c>
    </row>
    <row r="61" customFormat="false" ht="13.8" hidden="false" customHeight="false" outlineLevel="0" collapsed="false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  <c r="QA61" s="33"/>
      <c r="QB61" s="33"/>
      <c r="QC61" s="33"/>
      <c r="QD61" s="33"/>
      <c r="QE61" s="33"/>
      <c r="QF61" s="33"/>
      <c r="QG61" s="33"/>
      <c r="QH61" s="33"/>
      <c r="QI61" s="33"/>
      <c r="QJ61" s="33"/>
      <c r="QK61" s="33"/>
      <c r="QL61" s="33"/>
      <c r="QM61" s="33"/>
      <c r="QN61" s="33"/>
      <c r="QO61" s="33"/>
      <c r="QP61" s="33"/>
      <c r="QQ61" s="33"/>
      <c r="QR61" s="33"/>
      <c r="QS61" s="33"/>
      <c r="QT61" s="33"/>
      <c r="QU61" s="33"/>
      <c r="QV61" s="33"/>
      <c r="QW61" s="33"/>
      <c r="QX61" s="33"/>
      <c r="QY61" s="33"/>
      <c r="QZ61" s="33"/>
      <c r="RA61" s="33"/>
      <c r="RB61" s="33"/>
      <c r="RC61" s="33"/>
      <c r="RD61" s="33"/>
      <c r="RE61" s="33"/>
      <c r="RF61" s="33"/>
      <c r="RG61" s="33"/>
      <c r="RH61" s="33"/>
      <c r="RI61" s="33"/>
      <c r="RJ61" s="33"/>
      <c r="RK61" s="33"/>
      <c r="RL61" s="33"/>
      <c r="RM61" s="33"/>
      <c r="RN61" s="33"/>
      <c r="RO61" s="33"/>
      <c r="RP61" s="33"/>
      <c r="RQ61" s="33"/>
      <c r="RR61" s="33"/>
      <c r="RS61" s="33"/>
      <c r="RT61" s="33"/>
      <c r="RU61" s="33"/>
      <c r="RV61" s="33"/>
      <c r="RW61" s="33"/>
      <c r="RX61" s="33"/>
      <c r="RY61" s="34"/>
      <c r="RZ61" s="34"/>
      <c r="SA61" s="34"/>
      <c r="SB61" s="34"/>
      <c r="SC61" s="34"/>
      <c r="SD61" s="34"/>
      <c r="SE61" s="34"/>
      <c r="SF61" s="34"/>
      <c r="SG61" s="34"/>
      <c r="SH61" s="36" t="n">
        <f aca="false">COUNT(B61,L61,V61,AF61,AP61,AZ61,BJ61,BT61,CD61,CN61,CX61,DH61,DR61,EB61,EL61,EV61,FF61,FP61,FZ61,GJ61,GT61,HD61,HN61,HX61,IH61,IR61,JB61,JL61,JV61,KF61,KP61,KZ61,LJ61,LT61,MD61,MN61,MX61,NH61,NR61,OB61,OL61,OV61,PF61,PP61,PZ61,QJ61,QT61,RD61,RN61,RX61)</f>
        <v>0</v>
      </c>
      <c r="SI61" s="36" t="n">
        <f aca="false">COUNT(C61,M61,W61,AG61,AQ61,BA61,BK61,BU61,CE61,CO61,CY61,DI61,DS61,EC61,EM61,EW61,FG61,FQ61,GA61,GK61,GU61,HE61,HO61,HY61,II61,IS61,JC61,JM61,JW61,KG61,KQ61,LA61,LK61,LU61,ME61,MO61,MY61,NI61,NS61,OC61,OM61,OW61,PG61,PQ61,QA61,QK61,QU61,RE61,RO61,RY61)</f>
        <v>0</v>
      </c>
      <c r="SJ61" s="36" t="n">
        <f aca="false">COUNT(D61,N61,X61,AH61,AR61,BB61,BL61,BV61,CF61,CP61,CZ61,DJ61,DT61,ED61,EN61,EX61,FH61,FR61,GB61,GL61,GV61,HF61,HP61,HZ61,IJ61,IT61,JD61,JN61,JX61,KH61,KR61,LB61,LL61,LV61,MF61,MP61,MZ61,NJ61,NT61,OD61,ON61,OX61,PH61,PR61,QB61,QL61,QV61,RF61,RP61,RZ61)</f>
        <v>0</v>
      </c>
      <c r="SK61" s="36" t="n">
        <f aca="false">COUNT(E61,O61,Y61,AI61,AS61,BC61,BM61,BW61,CG61,CQ61,DA61,DK61,DU61,EE61,EO61,EY61,FI61,FS61,GC61,GM61,GW61,HG61,HQ61,IA61,IK61,IU61,JE61,JO61,JY61,KI61,KS61,LC61,LM61,LW61,MG61,MQ61,NA61,NK61,NU61,OE61,OO61,OY61,PI61,PS61,QC61,QM61,QW61,RG61,RQ61,SA61)</f>
        <v>0</v>
      </c>
      <c r="SL61" s="36" t="n">
        <f aca="false">COUNT(F61,P61,Z61,AJ61,AT61,BD61,BN61,BX61,CH61,CR61,DB61,DL61,DV61,EF61,EP61,EZ61,FJ61,FT61,GD61,GN61,GX61,HH61,HR61,IB61,IL61,IV61,JF61,JP61,JZ61,KJ61,KT61,LD61,LN61,LX61,MH61,MR61,NB61,NL61,NV61,OF61,OP61,OZ61,PJ61,PT61,QD61,QN61,QX61,RH61,RR61,SB61)</f>
        <v>0</v>
      </c>
      <c r="SM61" s="36" t="n">
        <f aca="false">COUNT(G61,Q61,AA61,AK61,AU61,BE61,BO61,BY61,CI61,CS61,DC61,DM61,DW61,EG61,EQ61,FA61,FK61,FU61,GE61,GO61,GY61,HI61,HS61,IC61,IM61,IW61,JG61,JQ61,KA61,KK61,KU61,LE61,LO61,LY61,MI61,MS61,NC61,NM61,NW61,OG61,OQ61,PA61,PK61,PU61,QE61,QO61,QY61,RI61,RS61,SC61)</f>
        <v>0</v>
      </c>
      <c r="SN61" s="36" t="n">
        <f aca="false">COUNT(H61,R61,AB61,AL61,AV61,BF61,BP61,BZ61,CJ61,CT61,DD61,DN61,DX61,EH61,ER61,FB61,FL61,FV61,GF61,GP61,GZ61,HJ61,HT61,ID61,IN61,IX61,JH61,JR61,KB61,KL61,KV61,LF61,LP61,LZ61,MJ61,MT61,ND61,NN61,NX61,OH61,OR61,PB61,PL61,PV61,QF61,QP61,QZ61,RJ61,RT61,SD61)</f>
        <v>0</v>
      </c>
      <c r="SO61" s="36" t="n">
        <f aca="false">COUNT(I61,S61,AC61,AM61,AW61,BG61,BQ61,CA61,CK61,CU61,DE61,DO61,DY61,EI61,ES61,FC61,FM61,FW61,GG61,GQ61,HA61,HK61,HU61,IE61,IO61,IY61,JI61,JS61,KC61,KM61,KW61,LG61,LQ61,MA61,MK61,MU61,NE61,NO61,NY61,OI61,OS61,PC61,PM61,PW61,QG61,QQ61,RA61,RK61,RU61,SE61)</f>
        <v>0</v>
      </c>
      <c r="SP61" s="36" t="n">
        <f aca="false">COUNT(J61,T61,AD61,AN61,AX61,BH61,BR61,CB61,CL61,CV61,DF61,DP61,DZ61,EJ61,ET61,FD61,FN61,FX61,GH61,GR61,HB61,HL61,HV61,IF61,IP61,IZ61,JJ61,JT61,KD61,KN61,KX61,LH61,LR61,MB61,ML61,MV61,NF61,NP61,NZ61,OJ61,OT61,PD61,PN61,PX61,QH61,QR61,RB61,RL61,RV61,SF61)</f>
        <v>0</v>
      </c>
      <c r="SQ61" s="36" t="n">
        <f aca="false">COUNT(K61,U61,AE61,AO61,AY61,BI61,BS61,CC61,CM61,CW61,DG61,DQ61,EA61,EK61,EU61,FE61,FO61,FY61,GI61,GS61,HC61,HM61,HW61,IG61,IQ61,JA61,JK61,JU61,KE61,KO61,KY61,LI61,LS61,MC61,MM61,MW61,NG61,NQ61,OA61,OK61,OU61,PE61,PO61,PY61,QI61,QS61,RC61,RM61,RW61,SG61)</f>
        <v>0</v>
      </c>
      <c r="SR61" s="37" t="n">
        <f aca="false">B61+L61+V61+AF61+AP61+AZ61+BJ61+BT61+CD61+CN61+CX61+DH61+DR61+EB61+EL61+EV61+FF61+FP61+FZ61+GJ61+GT61+HD61+HN61+HX61+IH61+IR61+JB61+JL61+JV61+KF61+KP61+KZ61+LJ61+LT61+MD61+MN61+MX61+NH61+NR61+OB61+OL61+OV61+PF61+PP61+PZ61+QJ61+QT61+RD61+RN61+RX61</f>
        <v>0</v>
      </c>
      <c r="SS61" s="38" t="n">
        <f aca="false">C61+M61+W61+AG61+AQ61+BA61+BK61+BU61+CE61+CO61+CY61+DI61+DS61+EC61+EM61+EW61+FG61+FQ61+GA61+GK61+GU61+HE61+HO61+HY61+II61+IS61+JC61+JM61+JW61+KG61+KQ61+LA61+LK61+LU61+ME61+MO61+MY61+NI61+NS61+OC61+OM61+OW61+PG61+PQ61+QA61+QK61+QU61+RE61+RO61+RY61</f>
        <v>0</v>
      </c>
      <c r="ST61" s="38" t="n">
        <f aca="false">D61+N61+X61+AH61+AR61+BB61+BL61+BV61+CF61+CP61+CZ61+DJ61+DT61+ED61+EN61+EX61+FH61+FR61+GB61+GL61+GV61+HF61+HP61+HZ61+IJ61+IT61+JD61+JN61+JX61+KH61+KR61+LB61+LL61+LV61+MF61+MP61+MZ61+NJ61+NT61+OD61+ON61+OX61+PH61+PR61+QB61+QL61+QV61+RF61+RP61+RZ61</f>
        <v>0</v>
      </c>
      <c r="SU61" s="38" t="n">
        <f aca="false">E61+O61+Y61+AI61+AS61+BC61+BM61+BW61+CG61+CQ61+DA61+DK61+DU61+EE61+EO61+EY61+FI61+FS61+GC61+GM61+GW61+HG61+HQ61+IA61+IK61+IU61+JE61+JO61+JY61+KI61+KS61+LC61+LM61+LW61+MG61+MQ61+NA61+NK61+NU61+OE61+OO61+OY61+PI61+PS61+QC61+QM61+QW61+RG61+RQ61+SA61</f>
        <v>0</v>
      </c>
      <c r="SV61" s="38" t="n">
        <f aca="false">F61+P61+Z61+AJ61+AT61+BD61+BN61+BX61+CH61+CR61+DB61+DL61+DV61+EF61+EP61+EZ61+FJ61+FT61+GD61+GN61+GX61+HH61+HR61+IB61+IL61+IV61+JF61+JP61+JZ61+KJ61+KT61+LD61+LN61+LX61+MH61+MR61+NB61+NL61+NV61+OF61+OP61+OZ61+PJ61+PT61+QD61+QN61+QX61+RH61+RR61+SB61</f>
        <v>0</v>
      </c>
      <c r="SW61" s="38" t="n">
        <f aca="false">G61+Q61+AA61+AK61+AU61+BE61+BO61+BY61+CI61+CS61+DC61+DM61+DW61+EG61+EQ61+FA61+FK61+FU61+GE61+GO61+GY61+HI61+HS61+IC61+IM61+IW61+JG61+JQ61+KA61+KK61+KU61+LE61+LO61+LY61+MI61+MS61+NC61+NM61+NW61+OG61+OQ61+PA61+PK61+PU61+QE61+QO61+QY61+RI61+RS61+SC61</f>
        <v>0</v>
      </c>
      <c r="SX61" s="38" t="n">
        <f aca="false">H61+R61+AB61+AL61+AV61+BF61+BP61+BZ61+CJ61+CT61+DD61+DN61+DX61+EH61+ER61+FB61+FL61+FV61+GF61+GP61+GZ61+HJ61+HT61+ID61+IN61+IX61+JH61+JR61+KB61+KL61+KV61+LF61+LP61+LZ61+MJ61+MT61+ND61+NN61+NX61+OH61+OR61+PB61+PL61+PV61+QF61+QP61+QZ61+RJ61+RT61+SD61</f>
        <v>0</v>
      </c>
      <c r="SY61" s="38" t="n">
        <f aca="false">I61+S61+AC61+AM61+AW61+BG61+BQ61+CA61+CK61+CU61+DE61+DO61+DY61+EI61+ES61+FC61+FM61+FW61+GG61+GQ61+HA61+HK61+HU61+IE61+IO61+IY61+JI61+JS61+KC61+KM61+KW61+LG61+LQ61+MA61+MK61+MU61+NE61+NO61+NY61+OI61+OS61+PC61+PM61+PW61+QG61+QQ61+RA61+RK61+RU61+SE61</f>
        <v>0</v>
      </c>
      <c r="SZ61" s="38" t="n">
        <f aca="false">J61+T61+AD61+AN61+AX61+BH61+BR61+CB61+CL61+CV61+DF61+DP61+DZ61+EJ61+ET61+FD61+FN61+FX61+GH61+GR61+HB61+HL61+HV61+IF61+IP61+IZ61+JJ61+JT61+KD61+KN61+KX61+LH61+LR61+MB61+ML61+MV61+NF61+NP61+NZ61+OJ61+OT61+PD61+PN61+PX61+QH61+QR61+RB61+RL61+RV61+SF61</f>
        <v>0</v>
      </c>
      <c r="TA61" s="38" t="n">
        <f aca="false">K61+U61+AE61+AO61+AY61+BI61+BS61+CC61+CM61+CW61+DG61+DQ61+EA61+EK61+EU61+FE61+FO61+FY61+GI61+GS61+HC61+HM61+HW61+IG61+IQ61+JA61+JK61+JU61+KE61+KO61+KY61+LI61+LS61+MC61+MM61+MW61+NG61+NQ61+OA61+OK61+OU61+PE61+PO61+PY61+QI61+QS61+RC61+RM61+RW61+SG61</f>
        <v>0</v>
      </c>
      <c r="TB61" s="39" t="n">
        <f aca="false">SUM(SR61:TA61)</f>
        <v>0</v>
      </c>
    </row>
    <row r="62" customFormat="false" ht="13.8" hidden="false" customHeight="false" outlineLevel="0" collapsed="false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 t="n">
        <v>5</v>
      </c>
      <c r="AQ62" s="33" t="n">
        <v>1</v>
      </c>
      <c r="AR62" s="33" t="n">
        <v>6</v>
      </c>
      <c r="AS62" s="33" t="n">
        <v>1</v>
      </c>
      <c r="AT62" s="33" t="n">
        <v>7</v>
      </c>
      <c r="AU62" s="33" t="n">
        <v>1</v>
      </c>
      <c r="AV62" s="33" t="n">
        <v>8</v>
      </c>
      <c r="AW62" s="33" t="n">
        <v>1</v>
      </c>
      <c r="AX62" s="33" t="n">
        <v>9</v>
      </c>
      <c r="AY62" s="33" t="n">
        <v>1</v>
      </c>
      <c r="AZ62" s="33" t="n">
        <v>5</v>
      </c>
      <c r="BA62" s="33" t="n">
        <v>1</v>
      </c>
      <c r="BB62" s="33" t="n">
        <v>6</v>
      </c>
      <c r="BC62" s="33" t="n">
        <v>1</v>
      </c>
      <c r="BD62" s="33" t="n">
        <v>7</v>
      </c>
      <c r="BE62" s="33" t="n">
        <v>1</v>
      </c>
      <c r="BF62" s="33" t="n">
        <v>8</v>
      </c>
      <c r="BG62" s="33" t="n">
        <v>1</v>
      </c>
      <c r="BH62" s="33" t="n">
        <v>9</v>
      </c>
      <c r="BI62" s="33" t="n">
        <v>1</v>
      </c>
      <c r="BJ62" s="33" t="n">
        <v>8</v>
      </c>
      <c r="BK62" s="33" t="n">
        <v>1</v>
      </c>
      <c r="BL62" s="33" t="n">
        <v>10</v>
      </c>
      <c r="BM62" s="33" t="n">
        <v>1</v>
      </c>
      <c r="BN62" s="33" t="n">
        <v>10</v>
      </c>
      <c r="BO62" s="33" t="n">
        <v>1</v>
      </c>
      <c r="BP62" s="33" t="n">
        <v>10</v>
      </c>
      <c r="BQ62" s="33" t="n">
        <v>1</v>
      </c>
      <c r="BR62" s="33" t="n">
        <v>10</v>
      </c>
      <c r="BS62" s="33" t="n">
        <v>1</v>
      </c>
      <c r="BT62" s="33" t="n">
        <v>7</v>
      </c>
      <c r="BU62" s="33" t="n">
        <v>1</v>
      </c>
      <c r="BV62" s="33" t="n">
        <v>8</v>
      </c>
      <c r="BW62" s="33" t="n">
        <v>1</v>
      </c>
      <c r="BX62" s="33" t="n">
        <v>9</v>
      </c>
      <c r="BY62" s="33" t="n">
        <v>1</v>
      </c>
      <c r="BZ62" s="33" t="n">
        <v>10</v>
      </c>
      <c r="CA62" s="33" t="n">
        <v>1</v>
      </c>
      <c r="CB62" s="33" t="n">
        <v>11</v>
      </c>
      <c r="CC62" s="33" t="n">
        <v>1</v>
      </c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 t="n">
        <v>5</v>
      </c>
      <c r="EG62" s="33" t="n">
        <v>1</v>
      </c>
      <c r="EH62" s="33" t="n">
        <v>8</v>
      </c>
      <c r="EI62" s="33" t="n">
        <v>1</v>
      </c>
      <c r="EJ62" s="33" t="n">
        <v>10</v>
      </c>
      <c r="EK62" s="33" t="n">
        <v>1</v>
      </c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 t="n">
        <v>5</v>
      </c>
      <c r="FA62" s="33" t="n">
        <v>1</v>
      </c>
      <c r="FB62" s="33" t="n">
        <v>8</v>
      </c>
      <c r="FC62" s="33" t="n">
        <v>1</v>
      </c>
      <c r="FD62" s="33" t="n">
        <v>10</v>
      </c>
      <c r="FE62" s="33" t="n">
        <v>1</v>
      </c>
      <c r="FF62" s="33"/>
      <c r="FG62" s="33"/>
      <c r="FH62" s="33" t="n">
        <v>5</v>
      </c>
      <c r="FI62" s="33" t="n">
        <v>1</v>
      </c>
      <c r="FJ62" s="33" t="n">
        <v>5</v>
      </c>
      <c r="FK62" s="33" t="n">
        <v>1</v>
      </c>
      <c r="FL62" s="33" t="n">
        <v>8</v>
      </c>
      <c r="FM62" s="33" t="n">
        <v>1</v>
      </c>
      <c r="FN62" s="33" t="n">
        <v>10</v>
      </c>
      <c r="FO62" s="33" t="n">
        <v>1</v>
      </c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 t="n">
        <v>8</v>
      </c>
      <c r="GA62" s="33" t="n">
        <v>1</v>
      </c>
      <c r="GB62" s="33" t="n">
        <v>10</v>
      </c>
      <c r="GC62" s="33" t="n">
        <v>1</v>
      </c>
      <c r="GD62" s="33" t="n">
        <v>10</v>
      </c>
      <c r="GE62" s="33" t="n">
        <v>1</v>
      </c>
      <c r="GF62" s="33" t="n">
        <v>10</v>
      </c>
      <c r="GG62" s="33" t="n">
        <v>1</v>
      </c>
      <c r="GH62" s="33" t="n">
        <v>10</v>
      </c>
      <c r="GI62" s="33" t="n">
        <v>1</v>
      </c>
      <c r="GJ62" s="33"/>
      <c r="GK62" s="33"/>
      <c r="GL62" s="33" t="n">
        <v>50</v>
      </c>
      <c r="GM62" s="33" t="n">
        <v>1</v>
      </c>
      <c r="GN62" s="33" t="n">
        <v>5</v>
      </c>
      <c r="GO62" s="33" t="n">
        <v>1</v>
      </c>
      <c r="GP62" s="33" t="n">
        <v>8</v>
      </c>
      <c r="GQ62" s="33" t="n">
        <v>1</v>
      </c>
      <c r="GR62" s="33" t="n">
        <v>10</v>
      </c>
      <c r="GS62" s="33" t="n">
        <v>1</v>
      </c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 t="n">
        <v>5</v>
      </c>
      <c r="HG62" s="33" t="n">
        <v>1</v>
      </c>
      <c r="HH62" s="33" t="n">
        <v>5</v>
      </c>
      <c r="HI62" s="33" t="n">
        <v>1</v>
      </c>
      <c r="HJ62" s="33" t="n">
        <v>8</v>
      </c>
      <c r="HK62" s="33" t="n">
        <v>1</v>
      </c>
      <c r="HL62" s="33" t="n">
        <v>10</v>
      </c>
      <c r="HM62" s="33" t="n">
        <v>1</v>
      </c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 t="n">
        <v>6</v>
      </c>
      <c r="HY62" s="33" t="n">
        <v>1</v>
      </c>
      <c r="HZ62" s="33" t="n">
        <v>8</v>
      </c>
      <c r="IA62" s="33" t="n">
        <v>1</v>
      </c>
      <c r="IB62" s="33" t="n">
        <v>10</v>
      </c>
      <c r="IC62" s="33" t="n">
        <v>1</v>
      </c>
      <c r="ID62" s="33" t="n">
        <v>10</v>
      </c>
      <c r="IE62" s="33" t="n">
        <v>1</v>
      </c>
      <c r="IF62" s="33" t="n">
        <v>10</v>
      </c>
      <c r="IG62" s="33" t="n">
        <v>1</v>
      </c>
      <c r="IH62" s="33"/>
      <c r="II62" s="33"/>
      <c r="IJ62" s="33" t="n">
        <v>5</v>
      </c>
      <c r="IK62" s="33" t="n">
        <v>1</v>
      </c>
      <c r="IL62" s="33" t="n">
        <v>5</v>
      </c>
      <c r="IM62" s="33" t="n">
        <v>1</v>
      </c>
      <c r="IN62" s="33" t="n">
        <v>8</v>
      </c>
      <c r="IO62" s="33" t="n">
        <v>1</v>
      </c>
      <c r="IP62" s="33" t="n">
        <v>10</v>
      </c>
      <c r="IQ62" s="33" t="n">
        <v>1</v>
      </c>
      <c r="IR62" s="33" t="n">
        <v>6</v>
      </c>
      <c r="IS62" s="33" t="n">
        <v>2</v>
      </c>
      <c r="IT62" s="33" t="n">
        <v>8</v>
      </c>
      <c r="IU62" s="33" t="n">
        <v>2</v>
      </c>
      <c r="IV62" s="33" t="n">
        <v>10</v>
      </c>
      <c r="IW62" s="33" t="n">
        <v>2</v>
      </c>
      <c r="IX62" s="33" t="n">
        <v>12</v>
      </c>
      <c r="IY62" s="33" t="n">
        <v>2</v>
      </c>
      <c r="IZ62" s="33" t="n">
        <v>12</v>
      </c>
      <c r="JA62" s="33" t="n">
        <v>2</v>
      </c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 t="n">
        <v>5</v>
      </c>
      <c r="JY62" s="33" t="n">
        <v>1</v>
      </c>
      <c r="JZ62" s="33" t="n">
        <v>5</v>
      </c>
      <c r="KA62" s="33" t="n">
        <v>1</v>
      </c>
      <c r="KB62" s="33" t="n">
        <v>8</v>
      </c>
      <c r="KC62" s="33" t="n">
        <v>1</v>
      </c>
      <c r="KD62" s="33" t="n">
        <v>10</v>
      </c>
      <c r="KE62" s="33" t="n">
        <v>1</v>
      </c>
      <c r="KF62" s="33"/>
      <c r="KG62" s="33"/>
      <c r="KH62" s="33" t="n">
        <v>5</v>
      </c>
      <c r="KI62" s="33" t="n">
        <v>1</v>
      </c>
      <c r="KJ62" s="33" t="n">
        <v>5</v>
      </c>
      <c r="KK62" s="33" t="n">
        <v>1</v>
      </c>
      <c r="KL62" s="33" t="n">
        <v>8</v>
      </c>
      <c r="KM62" s="33" t="n">
        <v>1</v>
      </c>
      <c r="KN62" s="33" t="n">
        <v>10</v>
      </c>
      <c r="KO62" s="33" t="n">
        <v>1</v>
      </c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 t="n">
        <v>5</v>
      </c>
      <c r="LC62" s="33" t="n">
        <v>1</v>
      </c>
      <c r="LD62" s="33" t="n">
        <v>5</v>
      </c>
      <c r="LE62" s="33" t="n">
        <v>1</v>
      </c>
      <c r="LF62" s="33" t="n">
        <v>8</v>
      </c>
      <c r="LG62" s="33" t="n">
        <v>1</v>
      </c>
      <c r="LH62" s="33" t="n">
        <v>10</v>
      </c>
      <c r="LI62" s="33" t="n">
        <v>1</v>
      </c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 t="n">
        <v>15</v>
      </c>
      <c r="MO62" s="33" t="n">
        <v>1</v>
      </c>
      <c r="MP62" s="33" t="n">
        <v>15</v>
      </c>
      <c r="MQ62" s="33" t="n">
        <v>1</v>
      </c>
      <c r="MR62" s="33" t="n">
        <v>15</v>
      </c>
      <c r="MS62" s="33" t="n">
        <v>1</v>
      </c>
      <c r="MT62" s="33" t="n">
        <v>15</v>
      </c>
      <c r="MU62" s="33" t="n">
        <v>1</v>
      </c>
      <c r="MV62" s="33" t="n">
        <v>15</v>
      </c>
      <c r="MW62" s="33" t="n">
        <v>1</v>
      </c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 t="n">
        <v>5</v>
      </c>
      <c r="OM62" s="33" t="n">
        <v>1</v>
      </c>
      <c r="ON62" s="33" t="n">
        <v>6</v>
      </c>
      <c r="OO62" s="33" t="n">
        <v>1</v>
      </c>
      <c r="OP62" s="33" t="n">
        <v>8</v>
      </c>
      <c r="OQ62" s="33" t="n">
        <v>1</v>
      </c>
      <c r="OR62" s="33" t="n">
        <v>9</v>
      </c>
      <c r="OS62" s="33" t="n">
        <v>1</v>
      </c>
      <c r="OT62" s="33" t="n">
        <v>10</v>
      </c>
      <c r="OU62" s="33" t="n">
        <v>1</v>
      </c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 t="n">
        <v>5</v>
      </c>
      <c r="PQ62" s="33" t="n">
        <v>1</v>
      </c>
      <c r="PR62" s="33" t="n">
        <v>7</v>
      </c>
      <c r="PS62" s="33" t="n">
        <v>1</v>
      </c>
      <c r="PT62" s="33" t="n">
        <v>8</v>
      </c>
      <c r="PU62" s="33" t="n">
        <v>1</v>
      </c>
      <c r="PV62" s="33" t="n">
        <v>9</v>
      </c>
      <c r="PW62" s="33" t="n">
        <v>1</v>
      </c>
      <c r="PX62" s="33" t="n">
        <v>10</v>
      </c>
      <c r="PY62" s="33" t="n">
        <v>1</v>
      </c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 t="n">
        <v>5</v>
      </c>
      <c r="QM62" s="33" t="n">
        <v>1</v>
      </c>
      <c r="QN62" s="33" t="n">
        <v>5</v>
      </c>
      <c r="QO62" s="33" t="n">
        <v>1</v>
      </c>
      <c r="QP62" s="33" t="n">
        <v>8</v>
      </c>
      <c r="QQ62" s="33" t="n">
        <v>1</v>
      </c>
      <c r="QR62" s="33" t="n">
        <v>10</v>
      </c>
      <c r="QS62" s="33" t="n">
        <v>1</v>
      </c>
      <c r="QT62" s="33" t="n">
        <v>12</v>
      </c>
      <c r="QU62" s="33" t="n">
        <v>1</v>
      </c>
      <c r="QV62" s="33" t="n">
        <v>15</v>
      </c>
      <c r="QW62" s="33" t="n">
        <v>1</v>
      </c>
      <c r="QX62" s="33" t="n">
        <v>15</v>
      </c>
      <c r="QY62" s="33" t="n">
        <v>1</v>
      </c>
      <c r="QZ62" s="33" t="n">
        <v>15</v>
      </c>
      <c r="RA62" s="33" t="n">
        <v>1</v>
      </c>
      <c r="RB62" s="33" t="n">
        <v>15</v>
      </c>
      <c r="RC62" s="33" t="n">
        <v>1</v>
      </c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 t="n">
        <v>5</v>
      </c>
      <c r="RQ62" s="33" t="n">
        <v>1</v>
      </c>
      <c r="RR62" s="33" t="n">
        <v>5</v>
      </c>
      <c r="RS62" s="33" t="n">
        <v>1</v>
      </c>
      <c r="RT62" s="33" t="n">
        <v>8</v>
      </c>
      <c r="RU62" s="33" t="n">
        <v>1</v>
      </c>
      <c r="RV62" s="33" t="n">
        <v>10</v>
      </c>
      <c r="RW62" s="33" t="n">
        <v>1</v>
      </c>
      <c r="RX62" s="33"/>
      <c r="RY62" s="34"/>
      <c r="RZ62" s="34"/>
      <c r="SA62" s="34"/>
      <c r="SB62" s="34"/>
      <c r="SC62" s="34"/>
      <c r="SD62" s="34"/>
      <c r="SE62" s="34"/>
      <c r="SF62" s="34"/>
      <c r="SG62" s="34"/>
      <c r="SH62" s="36" t="n">
        <f aca="false">COUNT(B62,L62,V62,AF62,AP62,AZ62,BJ62,BT62,CD62,CN62,CX62,DH62,DR62,EB62,EL62,EV62,FF62,FP62,FZ62,GJ62,GT62,HD62,HN62,HX62,IH62,IR62,JB62,JL62,JV62,KF62,KP62,KZ62,LJ62,LT62,MD62,MN62,MX62,NH62,NR62,OB62,OL62,OV62,PF62,PP62,PZ62,QJ62,QT62,RD62,RN62,RX62)</f>
        <v>11</v>
      </c>
      <c r="SI62" s="36" t="n">
        <f aca="false">COUNT(C62,M62,W62,AG62,AQ62,BA62,BK62,BU62,CE62,CO62,CY62,DI62,DS62,EC62,EM62,EW62,FG62,FQ62,GA62,GK62,GU62,HE62,HO62,HY62,II62,IS62,JC62,JM62,JW62,KG62,KQ62,LA62,LK62,LU62,ME62,MO62,MY62,NI62,NS62,OC62,OM62,OW62,PG62,PQ62,QA62,QK62,QU62,RE62,RO62,RY62)</f>
        <v>11</v>
      </c>
      <c r="SJ62" s="36" t="n">
        <f aca="false">COUNT(D62,N62,X62,AH62,AR62,BB62,BL62,BV62,CF62,CP62,CZ62,DJ62,DT62,ED62,EN62,EX62,FH62,FR62,GB62,GL62,GV62,HF62,HP62,HZ62,IJ62,IT62,JD62,JN62,JX62,KH62,KR62,LB62,LL62,LV62,MF62,MP62,MZ62,NJ62,NT62,OD62,ON62,OX62,PH62,PR62,QB62,QL62,QV62,RF62,RP62,RZ62)</f>
        <v>20</v>
      </c>
      <c r="SK62" s="36" t="n">
        <f aca="false">COUNT(E62,O62,Y62,AI62,AS62,BC62,BM62,BW62,CG62,CQ62,DA62,DK62,DU62,EE62,EO62,EY62,FI62,FS62,GC62,GM62,GW62,HG62,HQ62,IA62,IK62,IU62,JE62,JO62,JY62,KI62,KS62,LC62,LM62,LW62,MG62,MQ62,NA62,NK62,NU62,OE62,OO62,OY62,PI62,PS62,QC62,QM62,QW62,RG62,RQ62,SA62)</f>
        <v>20</v>
      </c>
      <c r="SL62" s="36" t="n">
        <f aca="false">COUNT(F62,P62,Z62,AJ62,AT62,BD62,BN62,BX62,CH62,CR62,DB62,DL62,DV62,EF62,EP62,EZ62,FJ62,FT62,GD62,GN62,GX62,HH62,HR62,IB62,IL62,IV62,JF62,JP62,JZ62,KJ62,KT62,LD62,LN62,LX62,MH62,MR62,NB62,NL62,NV62,OF62,OP62,OZ62,PJ62,PT62,QD62,QN62,QX62,RH62,RR62,SB62)</f>
        <v>22</v>
      </c>
      <c r="SM62" s="36" t="n">
        <f aca="false">COUNT(G62,Q62,AA62,AK62,AU62,BE62,BO62,BY62,CI62,CS62,DC62,DM62,DW62,EG62,EQ62,FA62,FK62,FU62,GE62,GO62,GY62,HI62,HS62,IC62,IM62,IW62,JG62,JQ62,KA62,KK62,KU62,LE62,LO62,LY62,MI62,MS62,NC62,NM62,NW62,OG62,OQ62,PA62,PK62,PU62,QE62,QO62,QY62,RI62,RS62,SC62)</f>
        <v>22</v>
      </c>
      <c r="SN62" s="36" t="n">
        <f aca="false">COUNT(H62,R62,AB62,AL62,AV62,BF62,BP62,BZ62,CJ62,CT62,DD62,DN62,DX62,EH62,ER62,FB62,FL62,FV62,GF62,GP62,GZ62,HJ62,HT62,ID62,IN62,IX62,JH62,JR62,KB62,KL62,KV62,LF62,LP62,LZ62,MJ62,MT62,ND62,NN62,NX62,OH62,OR62,PB62,PL62,PV62,QF62,QP62,QZ62,RJ62,RT62,SD62)</f>
        <v>22</v>
      </c>
      <c r="SO62" s="36" t="n">
        <f aca="false">COUNT(I62,S62,AC62,AM62,AW62,BG62,BQ62,CA62,CK62,CU62,DE62,DO62,DY62,EI62,ES62,FC62,FM62,FW62,GG62,GQ62,HA62,HK62,HU62,IE62,IO62,IY62,JI62,JS62,KC62,KM62,KW62,LG62,LQ62,MA62,MK62,MU62,NE62,NO62,NY62,OI62,OS62,PC62,PM62,PW62,QG62,QQ62,RA62,RK62,RU62,SE62)</f>
        <v>22</v>
      </c>
      <c r="SP62" s="36" t="n">
        <f aca="false">COUNT(J62,T62,AD62,AN62,AX62,BH62,BR62,CB62,CL62,CV62,DF62,DP62,DZ62,EJ62,ET62,FD62,FN62,FX62,GH62,GR62,HB62,HL62,HV62,IF62,IP62,IZ62,JJ62,JT62,KD62,KN62,KX62,LH62,LR62,MB62,ML62,MV62,NF62,NP62,NZ62,OJ62,OT62,PD62,PN62,PX62,QH62,QR62,RB62,RL62,RV62,SF62)</f>
        <v>22</v>
      </c>
      <c r="SQ62" s="36" t="n">
        <f aca="false">COUNT(K62,U62,AE62,AO62,AY62,BI62,BS62,CC62,CM62,CW62,DG62,DQ62,EA62,EK62,EU62,FE62,FO62,FY62,GI62,GS62,HC62,HM62,HW62,IG62,IQ62,JA62,JK62,JU62,KE62,KO62,KY62,LI62,LS62,MC62,MM62,MW62,NG62,NQ62,OA62,OK62,OU62,PE62,PO62,PY62,QI62,QS62,RC62,RM62,RW62,SG62)</f>
        <v>22</v>
      </c>
      <c r="SR62" s="37" t="n">
        <f aca="false">B62+L62+V62+AF62+AP62+AZ62+BJ62+BT62+CD62+CN62+CX62+DH62+DR62+EB62+EL62+EV62+FF62+FP62+FZ62+GJ62+GT62+HD62+HN62+HX62+IH62+IR62+JB62+JL62+JV62+KF62+KP62+KZ62+LJ62+LT62+MD62+MN62+MX62+NH62+NR62+OB62+OL62+OV62+PF62+PP62+PZ62+QJ62+QT62+RD62+RN62+RX62</f>
        <v>82</v>
      </c>
      <c r="SS62" s="38" t="n">
        <f aca="false">C62+M62+W62+AG62+AQ62+BA62+BK62+BU62+CE62+CO62+CY62+DI62+DS62+EC62+EM62+EW62+FG62+FQ62+GA62+GK62+GU62+HE62+HO62+HY62+II62+IS62+JC62+JM62+JW62+KG62+KQ62+LA62+LK62+LU62+ME62+MO62+MY62+NI62+NS62+OC62+OM62+OW62+PG62+PQ62+QA62+QK62+QU62+RE62+RO62+RY62</f>
        <v>12</v>
      </c>
      <c r="ST62" s="38" t="n">
        <f aca="false">D62+N62+X62+AH62+AR62+BB62+BL62+BV62+CF62+CP62+CZ62+DJ62+DT62+ED62+EN62+EX62+FH62+FR62+GB62+GL62+GV62+HF62+HP62+HZ62+IJ62+IT62+JD62+JN62+JX62+KH62+KR62+LB62+LL62+LV62+MF62+MP62+MZ62+NJ62+NT62+OD62+ON62+OX62+PH62+PR62+QB62+QL62+QV62+RF62+RP62+RZ62</f>
        <v>189</v>
      </c>
      <c r="SU62" s="38" t="n">
        <f aca="false">E62+O62+Y62+AI62+AS62+BC62+BM62+BW62+CG62+CQ62+DA62+DK62+DU62+EE62+EO62+EY62+FI62+FS62+GC62+GM62+GW62+HG62+HQ62+IA62+IK62+IU62+JE62+JO62+JY62+KI62+KS62+LC62+LM62+LW62+MG62+MQ62+NA62+NK62+NU62+OE62+OO62+OY62+PI62+PS62+QC62+QM62+QW62+RG62+RQ62+SA62</f>
        <v>21</v>
      </c>
      <c r="SV62" s="38" t="n">
        <f aca="false">F62+P62+Z62+AJ62+AT62+BD62+BN62+BX62+CH62+CR62+DB62+DL62+DV62+EF62+EP62+EZ62+FJ62+FT62+GD62+GN62+GX62+HH62+HR62+IB62+IL62+IV62+JF62+JP62+JZ62+KJ62+KT62+LD62+LN62+LX62+MH62+MR62+NB62+NL62+NV62+OF62+OP62+OZ62+PJ62+PT62+QD62+QN62+QX62+RH62+RR62+SB62</f>
        <v>164</v>
      </c>
      <c r="SW62" s="38" t="n">
        <f aca="false">G62+Q62+AA62+AK62+AU62+BE62+BO62+BY62+CI62+CS62+DC62+DM62+DW62+EG62+EQ62+FA62+FK62+FU62+GE62+GO62+GY62+HI62+HS62+IC62+IM62+IW62+JG62+JQ62+KA62+KK62+KU62+LE62+LO62+LY62+MI62+MS62+NC62+NM62+NW62+OG62+OQ62+PA62+PK62+PU62+QE62+QO62+QY62+RI62+RS62+SC62</f>
        <v>23</v>
      </c>
      <c r="SX62" s="38" t="n">
        <f aca="false">H62+R62+AB62+AL62+AV62+BF62+BP62+BZ62+CJ62+CT62+DD62+DN62+DX62+EH62+ER62+FB62+FL62+FV62+GF62+GP62+GZ62+HJ62+HT62+ID62+IN62+IX62+JH62+JR62+KB62+KL62+KV62+LF62+LP62+LZ62+MJ62+MT62+ND62+NN62+NX62+OH62+OR62+PB62+PL62+PV62+QF62+QP62+QZ62+RJ62+RT62+SD62</f>
        <v>204</v>
      </c>
      <c r="SY62" s="38" t="n">
        <f aca="false">I62+S62+AC62+AM62+AW62+BG62+BQ62+CA62+CK62+CU62+DE62+DO62+DY62+EI62+ES62+FC62+FM62+FW62+GG62+GQ62+HA62+HK62+HU62+IE62+IO62+IY62+JI62+JS62+KC62+KM62+KW62+LG62+LQ62+MA62+MK62+MU62+NE62+NO62+NY62+OI62+OS62+PC62+PM62+PW62+QG62+QQ62+RA62+RK62+RU62+SE62</f>
        <v>23</v>
      </c>
      <c r="SZ62" s="38" t="n">
        <f aca="false">J62+T62+AD62+AN62+AX62+BH62+BR62+CB62+CL62+CV62+DF62+DP62+DZ62+EJ62+ET62+FD62+FN62+FX62+GH62+GR62+HB62+HL62+HV62+IF62+IP62+IZ62+JJ62+JT62+KD62+KN62+KX62+LH62+LR62+MB62+ML62+MV62+NF62+NP62+NZ62+OJ62+OT62+PD62+PN62+PX62+QH62+QR62+RB62+RL62+RV62+SF62</f>
        <v>231</v>
      </c>
      <c r="TA62" s="38" t="n">
        <f aca="false">K62+U62+AE62+AO62+AY62+BI62+BS62+CC62+CM62+CW62+DG62+DQ62+EA62+EK62+EU62+FE62+FO62+FY62+GI62+GS62+HC62+HM62+HW62+IG62+IQ62+JA62+JK62+JU62+KE62+KO62+KY62+LI62+LS62+MC62+MM62+MW62+NG62+NQ62+OA62+OK62+OU62+PE62+PO62+PY62+QI62+QS62+RC62+RM62+RW62+SG62</f>
        <v>23</v>
      </c>
      <c r="TB62" s="39" t="n">
        <f aca="false">SUM(SR62:TA62)</f>
        <v>972</v>
      </c>
    </row>
    <row r="63" customFormat="false" ht="13.8" hidden="false" customHeight="false" outlineLevel="0" collapsed="false">
      <c r="A63" s="34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4"/>
      <c r="RZ63" s="34"/>
      <c r="SA63" s="34"/>
      <c r="SB63" s="34"/>
      <c r="SC63" s="34"/>
      <c r="SD63" s="34"/>
      <c r="SE63" s="34"/>
      <c r="SF63" s="34"/>
      <c r="SG63" s="34"/>
      <c r="SH63" s="36" t="n">
        <f aca="false">COUNT(B63,L63,V63,AF63,AP63,AZ63,BJ63,BT63,CD63,CN63,CX63,DH63,DR63,EB63,EL63,EV63,FF63,FP63,FZ63,GJ63,GT63,HD63,HN63,HX63,IH63,IR63,JB63,JL63,JV63,KF63,KP63,KZ63,LJ63,LT63,MD63,MN63,MX63,NH63,NR63,OB63,OL63,OV63,PF63,PP63,PZ63,QJ63,QT63,RD63,RN63,RX63)</f>
        <v>0</v>
      </c>
      <c r="SI63" s="36" t="n">
        <f aca="false">COUNT(C63,M63,W63,AG63,AQ63,BA63,BK63,BU63,CE63,CO63,CY63,DI63,DS63,EC63,EM63,EW63,FG63,FQ63,GA63,GK63,GU63,HE63,HO63,HY63,II63,IS63,JC63,JM63,JW63,KG63,KQ63,LA63,LK63,LU63,ME63,MO63,MY63,NI63,NS63,OC63,OM63,OW63,PG63,PQ63,QA63,QK63,QU63,RE63,RO63,RY63)</f>
        <v>0</v>
      </c>
      <c r="SJ63" s="36" t="n">
        <f aca="false">COUNT(D63,N63,X63,AH63,AR63,BB63,BL63,BV63,CF63,CP63,CZ63,DJ63,DT63,ED63,EN63,EX63,FH63,FR63,GB63,GL63,GV63,HF63,HP63,HZ63,IJ63,IT63,JD63,JN63,JX63,KH63,KR63,LB63,LL63,LV63,MF63,MP63,MZ63,NJ63,NT63,OD63,ON63,OX63,PH63,PR63,QB63,QL63,QV63,RF63,RP63,RZ63)</f>
        <v>0</v>
      </c>
      <c r="SK63" s="36" t="n">
        <f aca="false">COUNT(E63,O63,Y63,AI63,AS63,BC63,BM63,BW63,CG63,CQ63,DA63,DK63,DU63,EE63,EO63,EY63,FI63,FS63,GC63,GM63,GW63,HG63,HQ63,IA63,IK63,IU63,JE63,JO63,JY63,KI63,KS63,LC63,LM63,LW63,MG63,MQ63,NA63,NK63,NU63,OE63,OO63,OY63,PI63,PS63,QC63,QM63,QW63,RG63,RQ63,SA63)</f>
        <v>0</v>
      </c>
      <c r="SL63" s="36" t="n">
        <f aca="false">COUNT(F63,P63,Z63,AJ63,AT63,BD63,BN63,BX63,CH63,CR63,DB63,DL63,DV63,EF63,EP63,EZ63,FJ63,FT63,GD63,GN63,GX63,HH63,HR63,IB63,IL63,IV63,JF63,JP63,JZ63,KJ63,KT63,LD63,LN63,LX63,MH63,MR63,NB63,NL63,NV63,OF63,OP63,OZ63,PJ63,PT63,QD63,QN63,QX63,RH63,RR63,SB63)</f>
        <v>0</v>
      </c>
      <c r="SM63" s="36" t="n">
        <f aca="false">COUNT(G63,Q63,AA63,AK63,AU63,BE63,BO63,BY63,CI63,CS63,DC63,DM63,DW63,EG63,EQ63,FA63,FK63,FU63,GE63,GO63,GY63,HI63,HS63,IC63,IM63,IW63,JG63,JQ63,KA63,KK63,KU63,LE63,LO63,LY63,MI63,MS63,NC63,NM63,NW63,OG63,OQ63,PA63,PK63,PU63,QE63,QO63,QY63,RI63,RS63,SC63)</f>
        <v>0</v>
      </c>
      <c r="SN63" s="36" t="n">
        <f aca="false">COUNT(H63,R63,AB63,AL63,AV63,BF63,BP63,BZ63,CJ63,CT63,DD63,DN63,DX63,EH63,ER63,FB63,FL63,FV63,GF63,GP63,GZ63,HJ63,HT63,ID63,IN63,IX63,JH63,JR63,KB63,KL63,KV63,LF63,LP63,LZ63,MJ63,MT63,ND63,NN63,NX63,OH63,OR63,PB63,PL63,PV63,QF63,QP63,QZ63,RJ63,RT63,SD63)</f>
        <v>0</v>
      </c>
      <c r="SO63" s="36" t="n">
        <f aca="false">COUNT(I63,S63,AC63,AM63,AW63,BG63,BQ63,CA63,CK63,CU63,DE63,DO63,DY63,EI63,ES63,FC63,FM63,FW63,GG63,GQ63,HA63,HK63,HU63,IE63,IO63,IY63,JI63,JS63,KC63,KM63,KW63,LG63,LQ63,MA63,MK63,MU63,NE63,NO63,NY63,OI63,OS63,PC63,PM63,PW63,QG63,QQ63,RA63,RK63,RU63,SE63)</f>
        <v>0</v>
      </c>
      <c r="SP63" s="36" t="n">
        <f aca="false">COUNT(J63,T63,AD63,AN63,AX63,BH63,BR63,CB63,CL63,CV63,DF63,DP63,DZ63,EJ63,ET63,FD63,FN63,FX63,GH63,GR63,HB63,HL63,HV63,IF63,IP63,IZ63,JJ63,JT63,KD63,KN63,KX63,LH63,LR63,MB63,ML63,MV63,NF63,NP63,NZ63,OJ63,OT63,PD63,PN63,PX63,QH63,QR63,RB63,RL63,RV63,SF63)</f>
        <v>0</v>
      </c>
      <c r="SQ63" s="36" t="n">
        <f aca="false">COUNT(K63,U63,AE63,AO63,AY63,BI63,BS63,CC63,CM63,CW63,DG63,DQ63,EA63,EK63,EU63,FE63,FO63,FY63,GI63,GS63,HC63,HM63,HW63,IG63,IQ63,JA63,JK63,JU63,KE63,KO63,KY63,LI63,LS63,MC63,MM63,MW63,NG63,NQ63,OA63,OK63,OU63,PE63,PO63,PY63,QI63,QS63,RC63,RM63,RW63,SG63)</f>
        <v>0</v>
      </c>
      <c r="SR63" s="37" t="n">
        <f aca="false">B63+L63+V63+AF63+AP63+AZ63+BJ63+BT63+CD63+CN63+CX63+DH63+DR63+EB63+EL63+EV63+FF63+FP63+FZ63+GJ63+GT63+HD63+HN63+HX63+IH63+IR63+JB63+JL63+JV63+KF63+KP63+KZ63+LJ63+LT63+MD63+MN63+MX63+NH63+NR63+OB63+OL63+OV63+PF63+PP63+PZ63+QJ63+QT63+RD63+RN63+RX63</f>
        <v>0</v>
      </c>
      <c r="SS63" s="38" t="n">
        <f aca="false">C63+M63+W63+AG63+AQ63+BA63+BK63+BU63+CE63+CO63+CY63+DI63+DS63+EC63+EM63+EW63+FG63+FQ63+GA63+GK63+GU63+HE63+HO63+HY63+II63+IS63+JC63+JM63+JW63+KG63+KQ63+LA63+LK63+LU63+ME63+MO63+MY63+NI63+NS63+OC63+OM63+OW63+PG63+PQ63+QA63+QK63+QU63+RE63+RO63+RY63</f>
        <v>0</v>
      </c>
      <c r="ST63" s="38" t="n">
        <f aca="false">D63+N63+X63+AH63+AR63+BB63+BL63+BV63+CF63+CP63+CZ63+DJ63+DT63+ED63+EN63+EX63+FH63+FR63+GB63+GL63+GV63+HF63+HP63+HZ63+IJ63+IT63+JD63+JN63+JX63+KH63+KR63+LB63+LL63+LV63+MF63+MP63+MZ63+NJ63+NT63+OD63+ON63+OX63+PH63+PR63+QB63+QL63+QV63+RF63+RP63+RZ63</f>
        <v>0</v>
      </c>
      <c r="SU63" s="38" t="n">
        <f aca="false">E63+O63+Y63+AI63+AS63+BC63+BM63+BW63+CG63+CQ63+DA63+DK63+DU63+EE63+EO63+EY63+FI63+FS63+GC63+GM63+GW63+HG63+HQ63+IA63+IK63+IU63+JE63+JO63+JY63+KI63+KS63+LC63+LM63+LW63+MG63+MQ63+NA63+NK63+NU63+OE63+OO63+OY63+PI63+PS63+QC63+QM63+QW63+RG63+RQ63+SA63</f>
        <v>0</v>
      </c>
      <c r="SV63" s="38" t="n">
        <f aca="false">F63+P63+Z63+AJ63+AT63+BD63+BN63+BX63+CH63+CR63+DB63+DL63+DV63+EF63+EP63+EZ63+FJ63+FT63+GD63+GN63+GX63+HH63+HR63+IB63+IL63+IV63+JF63+JP63+JZ63+KJ63+KT63+LD63+LN63+LX63+MH63+MR63+NB63+NL63+NV63+OF63+OP63+OZ63+PJ63+PT63+QD63+QN63+QX63+RH63+RR63+SB63</f>
        <v>0</v>
      </c>
      <c r="SW63" s="38" t="n">
        <f aca="false">G63+Q63+AA63+AK63+AU63+BE63+BO63+BY63+CI63+CS63+DC63+DM63+DW63+EG63+EQ63+FA63+FK63+FU63+GE63+GO63+GY63+HI63+HS63+IC63+IM63+IW63+JG63+JQ63+KA63+KK63+KU63+LE63+LO63+LY63+MI63+MS63+NC63+NM63+NW63+OG63+OQ63+PA63+PK63+PU63+QE63+QO63+QY63+RI63+RS63+SC63</f>
        <v>0</v>
      </c>
      <c r="SX63" s="38" t="n">
        <f aca="false">H63+R63+AB63+AL63+AV63+BF63+BP63+BZ63+CJ63+CT63+DD63+DN63+DX63+EH63+ER63+FB63+FL63+FV63+GF63+GP63+GZ63+HJ63+HT63+ID63+IN63+IX63+JH63+JR63+KB63+KL63+KV63+LF63+LP63+LZ63+MJ63+MT63+ND63+NN63+NX63+OH63+OR63+PB63+PL63+PV63+QF63+QP63+QZ63+RJ63+RT63+SD63</f>
        <v>0</v>
      </c>
      <c r="SY63" s="38" t="n">
        <f aca="false">I63+S63+AC63+AM63+AW63+BG63+BQ63+CA63+CK63+CU63+DE63+DO63+DY63+EI63+ES63+FC63+FM63+FW63+GG63+GQ63+HA63+HK63+HU63+IE63+IO63+IY63+JI63+JS63+KC63+KM63+KW63+LG63+LQ63+MA63+MK63+MU63+NE63+NO63+NY63+OI63+OS63+PC63+PM63+PW63+QG63+QQ63+RA63+RK63+RU63+SE63</f>
        <v>0</v>
      </c>
      <c r="SZ63" s="38" t="n">
        <f aca="false">J63+T63+AD63+AN63+AX63+BH63+BR63+CB63+CL63+CV63+DF63+DP63+DZ63+EJ63+ET63+FD63+FN63+FX63+GH63+GR63+HB63+HL63+HV63+IF63+IP63+IZ63+JJ63+JT63+KD63+KN63+KX63+LH63+LR63+MB63+ML63+MV63+NF63+NP63+NZ63+OJ63+OT63+PD63+PN63+PX63+QH63+QR63+RB63+RL63+RV63+SF63</f>
        <v>0</v>
      </c>
      <c r="TA63" s="38" t="n">
        <f aca="false">K63+U63+AE63+AO63+AY63+BI63+BS63+CC63+CM63+CW63+DG63+DQ63+EA63+EK63+EU63+FE63+FO63+FY63+GI63+GS63+HC63+HM63+HW63+IG63+IQ63+JA63+JK63+JU63+KE63+KO63+KY63+LI63+LS63+MC63+MM63+MW63+NG63+NQ63+OA63+OK63+OU63+PE63+PO63+PY63+QI63+QS63+RC63+RM63+RW63+SG63</f>
        <v>0</v>
      </c>
      <c r="TB63" s="39" t="n">
        <f aca="false">SUM(SR63:TA63)</f>
        <v>0</v>
      </c>
    </row>
    <row r="64" customFormat="false" ht="13.8" hidden="false" customHeight="false" outlineLevel="0" collapsed="false">
      <c r="A64" s="3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4"/>
      <c r="RZ64" s="34"/>
      <c r="SA64" s="34"/>
      <c r="SB64" s="34"/>
      <c r="SC64" s="34"/>
      <c r="SD64" s="34"/>
      <c r="SE64" s="34"/>
      <c r="SF64" s="34"/>
      <c r="SG64" s="34"/>
      <c r="SH64" s="36" t="n">
        <f aca="false">COUNT(B64,L64,V64,AF64,AP64,AZ64,BJ64,BT64,CD64,CN64,CX64,DH64,DR64,EB64,EL64,EV64,FF64,FP64,FZ64,GJ64,GT64,HD64,HN64,HX64,IH64,IR64,JB64,JL64,JV64,KF64,KP64,KZ64,LJ64,LT64,MD64,MN64,MX64,NH64,NR64,OB64,OL64,OV64,PF64,PP64,PZ64,QJ64,QT64,RD64,RN64,RX64)</f>
        <v>0</v>
      </c>
      <c r="SI64" s="36" t="n">
        <f aca="false">COUNT(C64,M64,W64,AG64,AQ64,BA64,BK64,BU64,CE64,CO64,CY64,DI64,DS64,EC64,EM64,EW64,FG64,FQ64,GA64,GK64,GU64,HE64,HO64,HY64,II64,IS64,JC64,JM64,JW64,KG64,KQ64,LA64,LK64,LU64,ME64,MO64,MY64,NI64,NS64,OC64,OM64,OW64,PG64,PQ64,QA64,QK64,QU64,RE64,RO64,RY64)</f>
        <v>0</v>
      </c>
      <c r="SJ64" s="36" t="n">
        <f aca="false">COUNT(D64,N64,X64,AH64,AR64,BB64,BL64,BV64,CF64,CP64,CZ64,DJ64,DT64,ED64,EN64,EX64,FH64,FR64,GB64,GL64,GV64,HF64,HP64,HZ64,IJ64,IT64,JD64,JN64,JX64,KH64,KR64,LB64,LL64,LV64,MF64,MP64,MZ64,NJ64,NT64,OD64,ON64,OX64,PH64,PR64,QB64,QL64,QV64,RF64,RP64,RZ64)</f>
        <v>0</v>
      </c>
      <c r="SK64" s="36" t="n">
        <f aca="false">COUNT(E64,O64,Y64,AI64,AS64,BC64,BM64,BW64,CG64,CQ64,DA64,DK64,DU64,EE64,EO64,EY64,FI64,FS64,GC64,GM64,GW64,HG64,HQ64,IA64,IK64,IU64,JE64,JO64,JY64,KI64,KS64,LC64,LM64,LW64,MG64,MQ64,NA64,NK64,NU64,OE64,OO64,OY64,PI64,PS64,QC64,QM64,QW64,RG64,RQ64,SA64)</f>
        <v>0</v>
      </c>
      <c r="SL64" s="36" t="n">
        <f aca="false">COUNT(F64,P64,Z64,AJ64,AT64,BD64,BN64,BX64,CH64,CR64,DB64,DL64,DV64,EF64,EP64,EZ64,FJ64,FT64,GD64,GN64,GX64,HH64,HR64,IB64,IL64,IV64,JF64,JP64,JZ64,KJ64,KT64,LD64,LN64,LX64,MH64,MR64,NB64,NL64,NV64,OF64,OP64,OZ64,PJ64,PT64,QD64,QN64,QX64,RH64,RR64,SB64)</f>
        <v>0</v>
      </c>
      <c r="SM64" s="36" t="n">
        <f aca="false">COUNT(G64,Q64,AA64,AK64,AU64,BE64,BO64,BY64,CI64,CS64,DC64,DM64,DW64,EG64,EQ64,FA64,FK64,FU64,GE64,GO64,GY64,HI64,HS64,IC64,IM64,IW64,JG64,JQ64,KA64,KK64,KU64,LE64,LO64,LY64,MI64,MS64,NC64,NM64,NW64,OG64,OQ64,PA64,PK64,PU64,QE64,QO64,QY64,RI64,RS64,SC64)</f>
        <v>0</v>
      </c>
      <c r="SN64" s="36" t="n">
        <f aca="false">COUNT(H64,R64,AB64,AL64,AV64,BF64,BP64,BZ64,CJ64,CT64,DD64,DN64,DX64,EH64,ER64,FB64,FL64,FV64,GF64,GP64,GZ64,HJ64,HT64,ID64,IN64,IX64,JH64,JR64,KB64,KL64,KV64,LF64,LP64,LZ64,MJ64,MT64,ND64,NN64,NX64,OH64,OR64,PB64,PL64,PV64,QF64,QP64,QZ64,RJ64,RT64,SD64)</f>
        <v>0</v>
      </c>
      <c r="SO64" s="36" t="n">
        <f aca="false">COUNT(I64,S64,AC64,AM64,AW64,BG64,BQ64,CA64,CK64,CU64,DE64,DO64,DY64,EI64,ES64,FC64,FM64,FW64,GG64,GQ64,HA64,HK64,HU64,IE64,IO64,IY64,JI64,JS64,KC64,KM64,KW64,LG64,LQ64,MA64,MK64,MU64,NE64,NO64,NY64,OI64,OS64,PC64,PM64,PW64,QG64,QQ64,RA64,RK64,RU64,SE64)</f>
        <v>0</v>
      </c>
      <c r="SP64" s="36" t="n">
        <f aca="false">COUNT(J64,T64,AD64,AN64,AX64,BH64,BR64,CB64,CL64,CV64,DF64,DP64,DZ64,EJ64,ET64,FD64,FN64,FX64,GH64,GR64,HB64,HL64,HV64,IF64,IP64,IZ64,JJ64,JT64,KD64,KN64,KX64,LH64,LR64,MB64,ML64,MV64,NF64,NP64,NZ64,OJ64,OT64,PD64,PN64,PX64,QH64,QR64,RB64,RL64,RV64,SF64)</f>
        <v>0</v>
      </c>
      <c r="SQ64" s="36" t="n">
        <f aca="false">COUNT(K64,U64,AE64,AO64,AY64,BI64,BS64,CC64,CM64,CW64,DG64,DQ64,EA64,EK64,EU64,FE64,FO64,FY64,GI64,GS64,HC64,HM64,HW64,IG64,IQ64,JA64,JK64,JU64,KE64,KO64,KY64,LI64,LS64,MC64,MM64,MW64,NG64,NQ64,OA64,OK64,OU64,PE64,PO64,PY64,QI64,QS64,RC64,RM64,RW64,SG64)</f>
        <v>0</v>
      </c>
      <c r="SR64" s="37" t="n">
        <f aca="false">B64+L64+V64+AF64+AP64+AZ64+BJ64+BT64+CD64+CN64+CX64+DH64+DR64+EB64+EL64+EV64+FF64+FP64+FZ64+GJ64+GT64+HD64+HN64+HX64+IH64+IR64+JB64+JL64+JV64+KF64+KP64+KZ64+LJ64+LT64+MD64+MN64+MX64+NH64+NR64+OB64+OL64+OV64+PF64+PP64+PZ64+QJ64+QT64+RD64+RN64+RX64</f>
        <v>0</v>
      </c>
      <c r="SS64" s="38" t="n">
        <f aca="false">C64+M64+W64+AG64+AQ64+BA64+BK64+BU64+CE64+CO64+CY64+DI64+DS64+EC64+EM64+EW64+FG64+FQ64+GA64+GK64+GU64+HE64+HO64+HY64+II64+IS64+JC64+JM64+JW64+KG64+KQ64+LA64+LK64+LU64+ME64+MO64+MY64+NI64+NS64+OC64+OM64+OW64+PG64+PQ64+QA64+QK64+QU64+RE64+RO64+RY64</f>
        <v>0</v>
      </c>
      <c r="ST64" s="38" t="n">
        <f aca="false">D64+N64+X64+AH64+AR64+BB64+BL64+BV64+CF64+CP64+CZ64+DJ64+DT64+ED64+EN64+EX64+FH64+FR64+GB64+GL64+GV64+HF64+HP64+HZ64+IJ64+IT64+JD64+JN64+JX64+KH64+KR64+LB64+LL64+LV64+MF64+MP64+MZ64+NJ64+NT64+OD64+ON64+OX64+PH64+PR64+QB64+QL64+QV64+RF64+RP64+RZ64</f>
        <v>0</v>
      </c>
      <c r="SU64" s="38" t="n">
        <f aca="false">E64+O64+Y64+AI64+AS64+BC64+BM64+BW64+CG64+CQ64+DA64+DK64+DU64+EE64+EO64+EY64+FI64+FS64+GC64+GM64+GW64+HG64+HQ64+IA64+IK64+IU64+JE64+JO64+JY64+KI64+KS64+LC64+LM64+LW64+MG64+MQ64+NA64+NK64+NU64+OE64+OO64+OY64+PI64+PS64+QC64+QM64+QW64+RG64+RQ64+SA64</f>
        <v>0</v>
      </c>
      <c r="SV64" s="38" t="n">
        <f aca="false">F64+P64+Z64+AJ64+AT64+BD64+BN64+BX64+CH64+CR64+DB64+DL64+DV64+EF64+EP64+EZ64+FJ64+FT64+GD64+GN64+GX64+HH64+HR64+IB64+IL64+IV64+JF64+JP64+JZ64+KJ64+KT64+LD64+LN64+LX64+MH64+MR64+NB64+NL64+NV64+OF64+OP64+OZ64+PJ64+PT64+QD64+QN64+QX64+RH64+RR64+SB64</f>
        <v>0</v>
      </c>
      <c r="SW64" s="38" t="n">
        <f aca="false">G64+Q64+AA64+AK64+AU64+BE64+BO64+BY64+CI64+CS64+DC64+DM64+DW64+EG64+EQ64+FA64+FK64+FU64+GE64+GO64+GY64+HI64+HS64+IC64+IM64+IW64+JG64+JQ64+KA64+KK64+KU64+LE64+LO64+LY64+MI64+MS64+NC64+NM64+NW64+OG64+OQ64+PA64+PK64+PU64+QE64+QO64+QY64+RI64+RS64+SC64</f>
        <v>0</v>
      </c>
      <c r="SX64" s="38" t="n">
        <f aca="false">H64+R64+AB64+AL64+AV64+BF64+BP64+BZ64+CJ64+CT64+DD64+DN64+DX64+EH64+ER64+FB64+FL64+FV64+GF64+GP64+GZ64+HJ64+HT64+ID64+IN64+IX64+JH64+JR64+KB64+KL64+KV64+LF64+LP64+LZ64+MJ64+MT64+ND64+NN64+NX64+OH64+OR64+PB64+PL64+PV64+QF64+QP64+QZ64+RJ64+RT64+SD64</f>
        <v>0</v>
      </c>
      <c r="SY64" s="38" t="n">
        <f aca="false">I64+S64+AC64+AM64+AW64+BG64+BQ64+CA64+CK64+CU64+DE64+DO64+DY64+EI64+ES64+FC64+FM64+FW64+GG64+GQ64+HA64+HK64+HU64+IE64+IO64+IY64+JI64+JS64+KC64+KM64+KW64+LG64+LQ64+MA64+MK64+MU64+NE64+NO64+NY64+OI64+OS64+PC64+PM64+PW64+QG64+QQ64+RA64+RK64+RU64+SE64</f>
        <v>0</v>
      </c>
      <c r="SZ64" s="38" t="n">
        <f aca="false">J64+T64+AD64+AN64+AX64+BH64+BR64+CB64+CL64+CV64+DF64+DP64+DZ64+EJ64+ET64+FD64+FN64+FX64+GH64+GR64+HB64+HL64+HV64+IF64+IP64+IZ64+JJ64+JT64+KD64+KN64+KX64+LH64+LR64+MB64+ML64+MV64+NF64+NP64+NZ64+OJ64+OT64+PD64+PN64+PX64+QH64+QR64+RB64+RL64+RV64+SF64</f>
        <v>0</v>
      </c>
      <c r="TA64" s="38" t="n">
        <f aca="false">K64+U64+AE64+AO64+AY64+BI64+BS64+CC64+CM64+CW64+DG64+DQ64+EA64+EK64+EU64+FE64+FO64+FY64+GI64+GS64+HC64+HM64+HW64+IG64+IQ64+JA64+JK64+JU64+KE64+KO64+KY64+LI64+LS64+MC64+MM64+MW64+NG64+NQ64+OA64+OK64+OU64+PE64+PO64+PY64+QI64+QS64+RC64+RM64+RW64+SG64</f>
        <v>0</v>
      </c>
      <c r="TB64" s="39" t="n">
        <f aca="false">SUM(SR64:TA64)</f>
        <v>0</v>
      </c>
    </row>
    <row r="65" customFormat="false" ht="13.8" hidden="false" customHeight="false" outlineLevel="0" collapsed="false">
      <c r="A65" s="34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4"/>
      <c r="RZ65" s="34"/>
      <c r="SA65" s="34"/>
      <c r="SB65" s="34"/>
      <c r="SC65" s="34"/>
      <c r="SD65" s="34"/>
      <c r="SE65" s="34"/>
      <c r="SF65" s="34"/>
      <c r="SG65" s="34"/>
      <c r="SH65" s="36" t="n">
        <f aca="false">COUNT(B65,L65,V65,AF65,AP65,AZ65,BJ65,BT65,CD65,CN65,CX65,DH65,DR65,EB65,EL65,EV65,FF65,FP65,FZ65,GJ65,GT65,HD65,HN65,HX65,IH65,IR65,JB65,JL65,JV65,KF65,KP65,KZ65,LJ65,LT65,MD65,MN65,MX65,NH65,NR65,OB65,OL65,OV65,PF65,PP65,PZ65,QJ65,QT65,RD65,RN65,RX65)</f>
        <v>0</v>
      </c>
      <c r="SI65" s="36" t="n">
        <f aca="false">COUNT(C65,M65,W65,AG65,AQ65,BA65,BK65,BU65,CE65,CO65,CY65,DI65,DS65,EC65,EM65,EW65,FG65,FQ65,GA65,GK65,GU65,HE65,HO65,HY65,II65,IS65,JC65,JM65,JW65,KG65,KQ65,LA65,LK65,LU65,ME65,MO65,MY65,NI65,NS65,OC65,OM65,OW65,PG65,PQ65,QA65,QK65,QU65,RE65,RO65,RY65)</f>
        <v>0</v>
      </c>
      <c r="SJ65" s="36" t="n">
        <f aca="false">COUNT(D65,N65,X65,AH65,AR65,BB65,BL65,BV65,CF65,CP65,CZ65,DJ65,DT65,ED65,EN65,EX65,FH65,FR65,GB65,GL65,GV65,HF65,HP65,HZ65,IJ65,IT65,JD65,JN65,JX65,KH65,KR65,LB65,LL65,LV65,MF65,MP65,MZ65,NJ65,NT65,OD65,ON65,OX65,PH65,PR65,QB65,QL65,QV65,RF65,RP65,RZ65)</f>
        <v>0</v>
      </c>
      <c r="SK65" s="36" t="n">
        <f aca="false">COUNT(E65,O65,Y65,AI65,AS65,BC65,BM65,BW65,CG65,CQ65,DA65,DK65,DU65,EE65,EO65,EY65,FI65,FS65,GC65,GM65,GW65,HG65,HQ65,IA65,IK65,IU65,JE65,JO65,JY65,KI65,KS65,LC65,LM65,LW65,MG65,MQ65,NA65,NK65,NU65,OE65,OO65,OY65,PI65,PS65,QC65,QM65,QW65,RG65,RQ65,SA65)</f>
        <v>0</v>
      </c>
      <c r="SL65" s="36" t="n">
        <f aca="false">COUNT(F65,P65,Z65,AJ65,AT65,BD65,BN65,BX65,CH65,CR65,DB65,DL65,DV65,EF65,EP65,EZ65,FJ65,FT65,GD65,GN65,GX65,HH65,HR65,IB65,IL65,IV65,JF65,JP65,JZ65,KJ65,KT65,LD65,LN65,LX65,MH65,MR65,NB65,NL65,NV65,OF65,OP65,OZ65,PJ65,PT65,QD65,QN65,QX65,RH65,RR65,SB65)</f>
        <v>0</v>
      </c>
      <c r="SM65" s="36" t="n">
        <f aca="false">COUNT(G65,Q65,AA65,AK65,AU65,BE65,BO65,BY65,CI65,CS65,DC65,DM65,DW65,EG65,EQ65,FA65,FK65,FU65,GE65,GO65,GY65,HI65,HS65,IC65,IM65,IW65,JG65,JQ65,KA65,KK65,KU65,LE65,LO65,LY65,MI65,MS65,NC65,NM65,NW65,OG65,OQ65,PA65,PK65,PU65,QE65,QO65,QY65,RI65,RS65,SC65)</f>
        <v>0</v>
      </c>
      <c r="SN65" s="36" t="n">
        <f aca="false">COUNT(H65,R65,AB65,AL65,AV65,BF65,BP65,BZ65,CJ65,CT65,DD65,DN65,DX65,EH65,ER65,FB65,FL65,FV65,GF65,GP65,GZ65,HJ65,HT65,ID65,IN65,IX65,JH65,JR65,KB65,KL65,KV65,LF65,LP65,LZ65,MJ65,MT65,ND65,NN65,NX65,OH65,OR65,PB65,PL65,PV65,QF65,QP65,QZ65,RJ65,RT65,SD65)</f>
        <v>0</v>
      </c>
      <c r="SO65" s="36" t="n">
        <f aca="false">COUNT(I65,S65,AC65,AM65,AW65,BG65,BQ65,CA65,CK65,CU65,DE65,DO65,DY65,EI65,ES65,FC65,FM65,FW65,GG65,GQ65,HA65,HK65,HU65,IE65,IO65,IY65,JI65,JS65,KC65,KM65,KW65,LG65,LQ65,MA65,MK65,MU65,NE65,NO65,NY65,OI65,OS65,PC65,PM65,PW65,QG65,QQ65,RA65,RK65,RU65,SE65)</f>
        <v>0</v>
      </c>
      <c r="SP65" s="36" t="n">
        <f aca="false">COUNT(J65,T65,AD65,AN65,AX65,BH65,BR65,CB65,CL65,CV65,DF65,DP65,DZ65,EJ65,ET65,FD65,FN65,FX65,GH65,GR65,HB65,HL65,HV65,IF65,IP65,IZ65,JJ65,JT65,KD65,KN65,KX65,LH65,LR65,MB65,ML65,MV65,NF65,NP65,NZ65,OJ65,OT65,PD65,PN65,PX65,QH65,QR65,RB65,RL65,RV65,SF65)</f>
        <v>0</v>
      </c>
      <c r="SQ65" s="36" t="n">
        <f aca="false">COUNT(K65,U65,AE65,AO65,AY65,BI65,BS65,CC65,CM65,CW65,DG65,DQ65,EA65,EK65,EU65,FE65,FO65,FY65,GI65,GS65,HC65,HM65,HW65,IG65,IQ65,JA65,JK65,JU65,KE65,KO65,KY65,LI65,LS65,MC65,MM65,MW65,NG65,NQ65,OA65,OK65,OU65,PE65,PO65,PY65,QI65,QS65,RC65,RM65,RW65,SG65)</f>
        <v>0</v>
      </c>
      <c r="SR65" s="37" t="n">
        <f aca="false">B65+L65+V65+AF65+AP65+AZ65+BJ65+BT65+CD65+CN65+CX65+DH65+DR65+EB65+EL65+EV65+FF65+FP65+FZ65+GJ65+GT65+HD65+HN65+HX65+IH65+IR65+JB65+JL65+JV65+KF65+KP65+KZ65+LJ65+LT65+MD65+MN65+MX65+NH65+NR65+OB65+OL65+OV65+PF65+PP65+PZ65+QJ65+QT65+RD65+RN65+RX65</f>
        <v>0</v>
      </c>
      <c r="SS65" s="38" t="n">
        <f aca="false">C65+M65+W65+AG65+AQ65+BA65+BK65+BU65+CE65+CO65+CY65+DI65+DS65+EC65+EM65+EW65+FG65+FQ65+GA65+GK65+GU65+HE65+HO65+HY65+II65+IS65+JC65+JM65+JW65+KG65+KQ65+LA65+LK65+LU65+ME65+MO65+MY65+NI65+NS65+OC65+OM65+OW65+PG65+PQ65+QA65+QK65+QU65+RE65+RO65+RY65</f>
        <v>0</v>
      </c>
      <c r="ST65" s="38" t="n">
        <f aca="false">D65+N65+X65+AH65+AR65+BB65+BL65+BV65+CF65+CP65+CZ65+DJ65+DT65+ED65+EN65+EX65+FH65+FR65+GB65+GL65+GV65+HF65+HP65+HZ65+IJ65+IT65+JD65+JN65+JX65+KH65+KR65+LB65+LL65+LV65+MF65+MP65+MZ65+NJ65+NT65+OD65+ON65+OX65+PH65+PR65+QB65+QL65+QV65+RF65+RP65+RZ65</f>
        <v>0</v>
      </c>
      <c r="SU65" s="38" t="n">
        <f aca="false">E65+O65+Y65+AI65+AS65+BC65+BM65+BW65+CG65+CQ65+DA65+DK65+DU65+EE65+EO65+EY65+FI65+FS65+GC65+GM65+GW65+HG65+HQ65+IA65+IK65+IU65+JE65+JO65+JY65+KI65+KS65+LC65+LM65+LW65+MG65+MQ65+NA65+NK65+NU65+OE65+OO65+OY65+PI65+PS65+QC65+QM65+QW65+RG65+RQ65+SA65</f>
        <v>0</v>
      </c>
      <c r="SV65" s="38" t="n">
        <f aca="false">F65+P65+Z65+AJ65+AT65+BD65+BN65+BX65+CH65+CR65+DB65+DL65+DV65+EF65+EP65+EZ65+FJ65+FT65+GD65+GN65+GX65+HH65+HR65+IB65+IL65+IV65+JF65+JP65+JZ65+KJ65+KT65+LD65+LN65+LX65+MH65+MR65+NB65+NL65+NV65+OF65+OP65+OZ65+PJ65+PT65+QD65+QN65+QX65+RH65+RR65+SB65</f>
        <v>0</v>
      </c>
      <c r="SW65" s="38" t="n">
        <f aca="false">G65+Q65+AA65+AK65+AU65+BE65+BO65+BY65+CI65+CS65+DC65+DM65+DW65+EG65+EQ65+FA65+FK65+FU65+GE65+GO65+GY65+HI65+HS65+IC65+IM65+IW65+JG65+JQ65+KA65+KK65+KU65+LE65+LO65+LY65+MI65+MS65+NC65+NM65+NW65+OG65+OQ65+PA65+PK65+PU65+QE65+QO65+QY65+RI65+RS65+SC65</f>
        <v>0</v>
      </c>
      <c r="SX65" s="38" t="n">
        <f aca="false">H65+R65+AB65+AL65+AV65+BF65+BP65+BZ65+CJ65+CT65+DD65+DN65+DX65+EH65+ER65+FB65+FL65+FV65+GF65+GP65+GZ65+HJ65+HT65+ID65+IN65+IX65+JH65+JR65+KB65+KL65+KV65+LF65+LP65+LZ65+MJ65+MT65+ND65+NN65+NX65+OH65+OR65+PB65+PL65+PV65+QF65+QP65+QZ65+RJ65+RT65+SD65</f>
        <v>0</v>
      </c>
      <c r="SY65" s="38" t="n">
        <f aca="false">I65+S65+AC65+AM65+AW65+BG65+BQ65+CA65+CK65+CU65+DE65+DO65+DY65+EI65+ES65+FC65+FM65+FW65+GG65+GQ65+HA65+HK65+HU65+IE65+IO65+IY65+JI65+JS65+KC65+KM65+KW65+LG65+LQ65+MA65+MK65+MU65+NE65+NO65+NY65+OI65+OS65+PC65+PM65+PW65+QG65+QQ65+RA65+RK65+RU65+SE65</f>
        <v>0</v>
      </c>
      <c r="SZ65" s="38" t="n">
        <f aca="false">J65+T65+AD65+AN65+AX65+BH65+BR65+CB65+CL65+CV65+DF65+DP65+DZ65+EJ65+ET65+FD65+FN65+FX65+GH65+GR65+HB65+HL65+HV65+IF65+IP65+IZ65+JJ65+JT65+KD65+KN65+KX65+LH65+LR65+MB65+ML65+MV65+NF65+NP65+NZ65+OJ65+OT65+PD65+PN65+PX65+QH65+QR65+RB65+RL65+RV65+SF65</f>
        <v>0</v>
      </c>
      <c r="TA65" s="38" t="n">
        <f aca="false">K65+U65+AE65+AO65+AY65+BI65+BS65+CC65+CM65+CW65+DG65+DQ65+EA65+EK65+EU65+FE65+FO65+FY65+GI65+GS65+HC65+HM65+HW65+IG65+IQ65+JA65+JK65+JU65+KE65+KO65+KY65+LI65+LS65+MC65+MM65+MW65+NG65+NQ65+OA65+OK65+OU65+PE65+PO65+PY65+QI65+QS65+RC65+RM65+RW65+SG65</f>
        <v>0</v>
      </c>
      <c r="TB65" s="39" t="n">
        <f aca="false">SUM(SR65:TA65)</f>
        <v>0</v>
      </c>
    </row>
    <row r="66" customFormat="false" ht="13.8" hidden="false" customHeight="false" outlineLevel="0" collapsed="false">
      <c r="A66" s="34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4"/>
      <c r="RZ66" s="34"/>
      <c r="SA66" s="34"/>
      <c r="SB66" s="34"/>
      <c r="SC66" s="34"/>
      <c r="SD66" s="34"/>
      <c r="SE66" s="34"/>
      <c r="SF66" s="34"/>
      <c r="SG66" s="34"/>
      <c r="SH66" s="36" t="n">
        <f aca="false">COUNT(B66,L66,V66,AF66,AP66,AZ66,BJ66,BT66,CD66,CN66,CX66,DH66,DR66,EB66,EL66,EV66,FF66,FP66,FZ66,GJ66,GT66,HD66,HN66,HX66,IH66,IR66,JB66,JL66,JV66,KF66,KP66,KZ66,LJ66,LT66,MD66,MN66,MX66,NH66,NR66,OB66,OL66,OV66,PF66,PP66,PZ66,QJ66,QT66,RD66,RN66,RX66)</f>
        <v>0</v>
      </c>
      <c r="SI66" s="36" t="n">
        <f aca="false">COUNT(C66,M66,W66,AG66,AQ66,BA66,BK66,BU66,CE66,CO66,CY66,DI66,DS66,EC66,EM66,EW66,FG66,FQ66,GA66,GK66,GU66,HE66,HO66,HY66,II66,IS66,JC66,JM66,JW66,KG66,KQ66,LA66,LK66,LU66,ME66,MO66,MY66,NI66,NS66,OC66,OM66,OW66,PG66,PQ66,QA66,QK66,QU66,RE66,RO66,RY66)</f>
        <v>0</v>
      </c>
      <c r="SJ66" s="36" t="n">
        <f aca="false">COUNT(D66,N66,X66,AH66,AR66,BB66,BL66,BV66,CF66,CP66,CZ66,DJ66,DT66,ED66,EN66,EX66,FH66,FR66,GB66,GL66,GV66,HF66,HP66,HZ66,IJ66,IT66,JD66,JN66,JX66,KH66,KR66,LB66,LL66,LV66,MF66,MP66,MZ66,NJ66,NT66,OD66,ON66,OX66,PH66,PR66,QB66,QL66,QV66,RF66,RP66,RZ66)</f>
        <v>0</v>
      </c>
      <c r="SK66" s="36" t="n">
        <f aca="false">COUNT(E66,O66,Y66,AI66,AS66,BC66,BM66,BW66,CG66,CQ66,DA66,DK66,DU66,EE66,EO66,EY66,FI66,FS66,GC66,GM66,GW66,HG66,HQ66,IA66,IK66,IU66,JE66,JO66,JY66,KI66,KS66,LC66,LM66,LW66,MG66,MQ66,NA66,NK66,NU66,OE66,OO66,OY66,PI66,PS66,QC66,QM66,QW66,RG66,RQ66,SA66)</f>
        <v>0</v>
      </c>
      <c r="SL66" s="36" t="n">
        <f aca="false">COUNT(F66,P66,Z66,AJ66,AT66,BD66,BN66,BX66,CH66,CR66,DB66,DL66,DV66,EF66,EP66,EZ66,FJ66,FT66,GD66,GN66,GX66,HH66,HR66,IB66,IL66,IV66,JF66,JP66,JZ66,KJ66,KT66,LD66,LN66,LX66,MH66,MR66,NB66,NL66,NV66,OF66,OP66,OZ66,PJ66,PT66,QD66,QN66,QX66,RH66,RR66,SB66)</f>
        <v>0</v>
      </c>
      <c r="SM66" s="36" t="n">
        <f aca="false">COUNT(G66,Q66,AA66,AK66,AU66,BE66,BO66,BY66,CI66,CS66,DC66,DM66,DW66,EG66,EQ66,FA66,FK66,FU66,GE66,GO66,GY66,HI66,HS66,IC66,IM66,IW66,JG66,JQ66,KA66,KK66,KU66,LE66,LO66,LY66,MI66,MS66,NC66,NM66,NW66,OG66,OQ66,PA66,PK66,PU66,QE66,QO66,QY66,RI66,RS66,SC66)</f>
        <v>0</v>
      </c>
      <c r="SN66" s="36" t="n">
        <f aca="false">COUNT(H66,R66,AB66,AL66,AV66,BF66,BP66,BZ66,CJ66,CT66,DD66,DN66,DX66,EH66,ER66,FB66,FL66,FV66,GF66,GP66,GZ66,HJ66,HT66,ID66,IN66,IX66,JH66,JR66,KB66,KL66,KV66,LF66,LP66,LZ66,MJ66,MT66,ND66,NN66,NX66,OH66,OR66,PB66,PL66,PV66,QF66,QP66,QZ66,RJ66,RT66,SD66)</f>
        <v>0</v>
      </c>
      <c r="SO66" s="36" t="n">
        <f aca="false">COUNT(I66,S66,AC66,AM66,AW66,BG66,BQ66,CA66,CK66,CU66,DE66,DO66,DY66,EI66,ES66,FC66,FM66,FW66,GG66,GQ66,HA66,HK66,HU66,IE66,IO66,IY66,JI66,JS66,KC66,KM66,KW66,LG66,LQ66,MA66,MK66,MU66,NE66,NO66,NY66,OI66,OS66,PC66,PM66,PW66,QG66,QQ66,RA66,RK66,RU66,SE66)</f>
        <v>0</v>
      </c>
      <c r="SP66" s="36" t="n">
        <f aca="false">COUNT(J66,T66,AD66,AN66,AX66,BH66,BR66,CB66,CL66,CV66,DF66,DP66,DZ66,EJ66,ET66,FD66,FN66,FX66,GH66,GR66,HB66,HL66,HV66,IF66,IP66,IZ66,JJ66,JT66,KD66,KN66,KX66,LH66,LR66,MB66,ML66,MV66,NF66,NP66,NZ66,OJ66,OT66,PD66,PN66,PX66,QH66,QR66,RB66,RL66,RV66,SF66)</f>
        <v>0</v>
      </c>
      <c r="SQ66" s="36" t="n">
        <f aca="false">COUNT(K66,U66,AE66,AO66,AY66,BI66,BS66,CC66,CM66,CW66,DG66,DQ66,EA66,EK66,EU66,FE66,FO66,FY66,GI66,GS66,HC66,HM66,HW66,IG66,IQ66,JA66,JK66,JU66,KE66,KO66,KY66,LI66,LS66,MC66,MM66,MW66,NG66,NQ66,OA66,OK66,OU66,PE66,PO66,PY66,QI66,QS66,RC66,RM66,RW66,SG66)</f>
        <v>0</v>
      </c>
      <c r="SR66" s="37" t="n">
        <f aca="false">B66+L66+V66+AF66+AP66+AZ66+BJ66+BT66+CD66+CN66+CX66+DH66+DR66+EB66+EL66+EV66+FF66+FP66+FZ66+GJ66+GT66+HD66+HN66+HX66+IH66+IR66+JB66+JL66+JV66+KF66+KP66+KZ66+LJ66+LT66+MD66+MN66+MX66+NH66+NR66+OB66+OL66+OV66+PF66+PP66+PZ66+QJ66+QT66+RD66+RN66+RX66</f>
        <v>0</v>
      </c>
      <c r="SS66" s="38" t="n">
        <f aca="false">C66+M66+W66+AG66+AQ66+BA66+BK66+BU66+CE66+CO66+CY66+DI66+DS66+EC66+EM66+EW66+FG66+FQ66+GA66+GK66+GU66+HE66+HO66+HY66+II66+IS66+JC66+JM66+JW66+KG66+KQ66+LA66+LK66+LU66+ME66+MO66+MY66+NI66+NS66+OC66+OM66+OW66+PG66+PQ66+QA66+QK66+QU66+RE66+RO66+RY66</f>
        <v>0</v>
      </c>
      <c r="ST66" s="38" t="n">
        <f aca="false">D66+N66+X66+AH66+AR66+BB66+BL66+BV66+CF66+CP66+CZ66+DJ66+DT66+ED66+EN66+EX66+FH66+FR66+GB66+GL66+GV66+HF66+HP66+HZ66+IJ66+IT66+JD66+JN66+JX66+KH66+KR66+LB66+LL66+LV66+MF66+MP66+MZ66+NJ66+NT66+OD66+ON66+OX66+PH66+PR66+QB66+QL66+QV66+RF66+RP66+RZ66</f>
        <v>0</v>
      </c>
      <c r="SU66" s="38" t="n">
        <f aca="false">E66+O66+Y66+AI66+AS66+BC66+BM66+BW66+CG66+CQ66+DA66+DK66+DU66+EE66+EO66+EY66+FI66+FS66+GC66+GM66+GW66+HG66+HQ66+IA66+IK66+IU66+JE66+JO66+JY66+KI66+KS66+LC66+LM66+LW66+MG66+MQ66+NA66+NK66+NU66+OE66+OO66+OY66+PI66+PS66+QC66+QM66+QW66+RG66+RQ66+SA66</f>
        <v>0</v>
      </c>
      <c r="SV66" s="38" t="n">
        <f aca="false">F66+P66+Z66+AJ66+AT66+BD66+BN66+BX66+CH66+CR66+DB66+DL66+DV66+EF66+EP66+EZ66+FJ66+FT66+GD66+GN66+GX66+HH66+HR66+IB66+IL66+IV66+JF66+JP66+JZ66+KJ66+KT66+LD66+LN66+LX66+MH66+MR66+NB66+NL66+NV66+OF66+OP66+OZ66+PJ66+PT66+QD66+QN66+QX66+RH66+RR66+SB66</f>
        <v>0</v>
      </c>
      <c r="SW66" s="38" t="n">
        <f aca="false">G66+Q66+AA66+AK66+AU66+BE66+BO66+BY66+CI66+CS66+DC66+DM66+DW66+EG66+EQ66+FA66+FK66+FU66+GE66+GO66+GY66+HI66+HS66+IC66+IM66+IW66+JG66+JQ66+KA66+KK66+KU66+LE66+LO66+LY66+MI66+MS66+NC66+NM66+NW66+OG66+OQ66+PA66+PK66+PU66+QE66+QO66+QY66+RI66+RS66+SC66</f>
        <v>0</v>
      </c>
      <c r="SX66" s="38" t="n">
        <f aca="false">H66+R66+AB66+AL66+AV66+BF66+BP66+BZ66+CJ66+CT66+DD66+DN66+DX66+EH66+ER66+FB66+FL66+FV66+GF66+GP66+GZ66+HJ66+HT66+ID66+IN66+IX66+JH66+JR66+KB66+KL66+KV66+LF66+LP66+LZ66+MJ66+MT66+ND66+NN66+NX66+OH66+OR66+PB66+PL66+PV66+QF66+QP66+QZ66+RJ66+RT66+SD66</f>
        <v>0</v>
      </c>
      <c r="SY66" s="38" t="n">
        <f aca="false">I66+S66+AC66+AM66+AW66+BG66+BQ66+CA66+CK66+CU66+DE66+DO66+DY66+EI66+ES66+FC66+FM66+FW66+GG66+GQ66+HA66+HK66+HU66+IE66+IO66+IY66+JI66+JS66+KC66+KM66+KW66+LG66+LQ66+MA66+MK66+MU66+NE66+NO66+NY66+OI66+OS66+PC66+PM66+PW66+QG66+QQ66+RA66+RK66+RU66+SE66</f>
        <v>0</v>
      </c>
      <c r="SZ66" s="38" t="n">
        <f aca="false">J66+T66+AD66+AN66+AX66+BH66+BR66+CB66+CL66+CV66+DF66+DP66+DZ66+EJ66+ET66+FD66+FN66+FX66+GH66+GR66+HB66+HL66+HV66+IF66+IP66+IZ66+JJ66+JT66+KD66+KN66+KX66+LH66+LR66+MB66+ML66+MV66+NF66+NP66+NZ66+OJ66+OT66+PD66+PN66+PX66+QH66+QR66+RB66+RL66+RV66+SF66</f>
        <v>0</v>
      </c>
      <c r="TA66" s="38" t="n">
        <f aca="false">K66+U66+AE66+AO66+AY66+BI66+BS66+CC66+CM66+CW66+DG66+DQ66+EA66+EK66+EU66+FE66+FO66+FY66+GI66+GS66+HC66+HM66+HW66+IG66+IQ66+JA66+JK66+JU66+KE66+KO66+KY66+LI66+LS66+MC66+MM66+MW66+NG66+NQ66+OA66+OK66+OU66+PE66+PO66+PY66+QI66+QS66+RC66+RM66+RW66+SG66</f>
        <v>0</v>
      </c>
      <c r="TB66" s="39" t="n">
        <f aca="false">SUM(SR66:TA66)</f>
        <v>0</v>
      </c>
    </row>
    <row r="67" customFormat="false" ht="13.8" hidden="false" customHeight="false" outlineLevel="0" collapsed="false">
      <c r="A67" s="34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4"/>
      <c r="RZ67" s="34"/>
      <c r="SA67" s="34"/>
      <c r="SB67" s="34"/>
      <c r="SC67" s="34"/>
      <c r="SD67" s="34"/>
      <c r="SE67" s="34"/>
      <c r="SF67" s="34"/>
      <c r="SG67" s="34"/>
      <c r="SH67" s="36" t="n">
        <f aca="false">COUNT(B67,L67,V67,AF67,AP67,AZ67,BJ67,BT67,CD67,CN67,CX67,DH67,DR67,EB67,EL67,EV67,FF67,FP67,FZ67,GJ67,GT67,HD67,HN67,HX67,IH67,IR67,JB67,JL67,JV67,KF67,KP67,KZ67,LJ67,LT67,MD67,MN67,MX67,NH67,NR67,OB67,OL67,OV67,PF67,PP67,PZ67,QJ67,QT67,RD67,RN67,RX67)</f>
        <v>0</v>
      </c>
      <c r="SI67" s="36" t="n">
        <f aca="false">COUNT(C67,M67,W67,AG67,AQ67,BA67,BK67,BU67,CE67,CO67,CY67,DI67,DS67,EC67,EM67,EW67,FG67,FQ67,GA67,GK67,GU67,HE67,HO67,HY67,II67,IS67,JC67,JM67,JW67,KG67,KQ67,LA67,LK67,LU67,ME67,MO67,MY67,NI67,NS67,OC67,OM67,OW67,PG67,PQ67,QA67,QK67,QU67,RE67,RO67,RY67)</f>
        <v>0</v>
      </c>
      <c r="SJ67" s="36" t="n">
        <f aca="false">COUNT(D67,N67,X67,AH67,AR67,BB67,BL67,BV67,CF67,CP67,CZ67,DJ67,DT67,ED67,EN67,EX67,FH67,FR67,GB67,GL67,GV67,HF67,HP67,HZ67,IJ67,IT67,JD67,JN67,JX67,KH67,KR67,LB67,LL67,LV67,MF67,MP67,MZ67,NJ67,NT67,OD67,ON67,OX67,PH67,PR67,QB67,QL67,QV67,RF67,RP67,RZ67)</f>
        <v>0</v>
      </c>
      <c r="SK67" s="36" t="n">
        <f aca="false">COUNT(E67,O67,Y67,AI67,AS67,BC67,BM67,BW67,CG67,CQ67,DA67,DK67,DU67,EE67,EO67,EY67,FI67,FS67,GC67,GM67,GW67,HG67,HQ67,IA67,IK67,IU67,JE67,JO67,JY67,KI67,KS67,LC67,LM67,LW67,MG67,MQ67,NA67,NK67,NU67,OE67,OO67,OY67,PI67,PS67,QC67,QM67,QW67,RG67,RQ67,SA67)</f>
        <v>0</v>
      </c>
      <c r="SL67" s="36" t="n">
        <f aca="false">COUNT(F67,P67,Z67,AJ67,AT67,BD67,BN67,BX67,CH67,CR67,DB67,DL67,DV67,EF67,EP67,EZ67,FJ67,FT67,GD67,GN67,GX67,HH67,HR67,IB67,IL67,IV67,JF67,JP67,JZ67,KJ67,KT67,LD67,LN67,LX67,MH67,MR67,NB67,NL67,NV67,OF67,OP67,OZ67,PJ67,PT67,QD67,QN67,QX67,RH67,RR67,SB67)</f>
        <v>0</v>
      </c>
      <c r="SM67" s="36" t="n">
        <f aca="false">COUNT(G67,Q67,AA67,AK67,AU67,BE67,BO67,BY67,CI67,CS67,DC67,DM67,DW67,EG67,EQ67,FA67,FK67,FU67,GE67,GO67,GY67,HI67,HS67,IC67,IM67,IW67,JG67,JQ67,KA67,KK67,KU67,LE67,LO67,LY67,MI67,MS67,NC67,NM67,NW67,OG67,OQ67,PA67,PK67,PU67,QE67,QO67,QY67,RI67,RS67,SC67)</f>
        <v>0</v>
      </c>
      <c r="SN67" s="36" t="n">
        <f aca="false">COUNT(H67,R67,AB67,AL67,AV67,BF67,BP67,BZ67,CJ67,CT67,DD67,DN67,DX67,EH67,ER67,FB67,FL67,FV67,GF67,GP67,GZ67,HJ67,HT67,ID67,IN67,IX67,JH67,JR67,KB67,KL67,KV67,LF67,LP67,LZ67,MJ67,MT67,ND67,NN67,NX67,OH67,OR67,PB67,PL67,PV67,QF67,QP67,QZ67,RJ67,RT67,SD67)</f>
        <v>0</v>
      </c>
      <c r="SO67" s="36" t="n">
        <f aca="false">COUNT(I67,S67,AC67,AM67,AW67,BG67,BQ67,CA67,CK67,CU67,DE67,DO67,DY67,EI67,ES67,FC67,FM67,FW67,GG67,GQ67,HA67,HK67,HU67,IE67,IO67,IY67,JI67,JS67,KC67,KM67,KW67,LG67,LQ67,MA67,MK67,MU67,NE67,NO67,NY67,OI67,OS67,PC67,PM67,PW67,QG67,QQ67,RA67,RK67,RU67,SE67)</f>
        <v>0</v>
      </c>
      <c r="SP67" s="36" t="n">
        <f aca="false">COUNT(J67,T67,AD67,AN67,AX67,BH67,BR67,CB67,CL67,CV67,DF67,DP67,DZ67,EJ67,ET67,FD67,FN67,FX67,GH67,GR67,HB67,HL67,HV67,IF67,IP67,IZ67,JJ67,JT67,KD67,KN67,KX67,LH67,LR67,MB67,ML67,MV67,NF67,NP67,NZ67,OJ67,OT67,PD67,PN67,PX67,QH67,QR67,RB67,RL67,RV67,SF67)</f>
        <v>0</v>
      </c>
      <c r="SQ67" s="36" t="n">
        <f aca="false">COUNT(K67,U67,AE67,AO67,AY67,BI67,BS67,CC67,CM67,CW67,DG67,DQ67,EA67,EK67,EU67,FE67,FO67,FY67,GI67,GS67,HC67,HM67,HW67,IG67,IQ67,JA67,JK67,JU67,KE67,KO67,KY67,LI67,LS67,MC67,MM67,MW67,NG67,NQ67,OA67,OK67,OU67,PE67,PO67,PY67,QI67,QS67,RC67,RM67,RW67,SG67)</f>
        <v>0</v>
      </c>
      <c r="SR67" s="37" t="n">
        <f aca="false">B67+L67+V67+AF67+AP67+AZ67+BJ67+BT67+CD67+CN67+CX67+DH67+DR67+EB67+EL67+EV67+FF67+FP67+FZ67+GJ67+GT67+HD67+HN67+HX67+IH67+IR67+JB67+JL67+JV67+KF67+KP67+KZ67+LJ67+LT67+MD67+MN67+MX67+NH67+NR67+OB67+OL67+OV67+PF67+PP67+PZ67+QJ67+QT67+RD67+RN67+RX67</f>
        <v>0</v>
      </c>
      <c r="SS67" s="38" t="n">
        <f aca="false">C67+M67+W67+AG67+AQ67+BA67+BK67+BU67+CE67+CO67+CY67+DI67+DS67+EC67+EM67+EW67+FG67+FQ67+GA67+GK67+GU67+HE67+HO67+HY67+II67+IS67+JC67+JM67+JW67+KG67+KQ67+LA67+LK67+LU67+ME67+MO67+MY67+NI67+NS67+OC67+OM67+OW67+PG67+PQ67+QA67+QK67+QU67+RE67+RO67+RY67</f>
        <v>0</v>
      </c>
      <c r="ST67" s="38" t="n">
        <f aca="false">D67+N67+X67+AH67+AR67+BB67+BL67+BV67+CF67+CP67+CZ67+DJ67+DT67+ED67+EN67+EX67+FH67+FR67+GB67+GL67+GV67+HF67+HP67+HZ67+IJ67+IT67+JD67+JN67+JX67+KH67+KR67+LB67+LL67+LV67+MF67+MP67+MZ67+NJ67+NT67+OD67+ON67+OX67+PH67+PR67+QB67+QL67+QV67+RF67+RP67+RZ67</f>
        <v>0</v>
      </c>
      <c r="SU67" s="38" t="n">
        <f aca="false">E67+O67+Y67+AI67+AS67+BC67+BM67+BW67+CG67+CQ67+DA67+DK67+DU67+EE67+EO67+EY67+FI67+FS67+GC67+GM67+GW67+HG67+HQ67+IA67+IK67+IU67+JE67+JO67+JY67+KI67+KS67+LC67+LM67+LW67+MG67+MQ67+NA67+NK67+NU67+OE67+OO67+OY67+PI67+PS67+QC67+QM67+QW67+RG67+RQ67+SA67</f>
        <v>0</v>
      </c>
      <c r="SV67" s="38" t="n">
        <f aca="false">F67+P67+Z67+AJ67+AT67+BD67+BN67+BX67+CH67+CR67+DB67+DL67+DV67+EF67+EP67+EZ67+FJ67+FT67+GD67+GN67+GX67+HH67+HR67+IB67+IL67+IV67+JF67+JP67+JZ67+KJ67+KT67+LD67+LN67+LX67+MH67+MR67+NB67+NL67+NV67+OF67+OP67+OZ67+PJ67+PT67+QD67+QN67+QX67+RH67+RR67+SB67</f>
        <v>0</v>
      </c>
      <c r="SW67" s="38" t="n">
        <f aca="false">G67+Q67+AA67+AK67+AU67+BE67+BO67+BY67+CI67+CS67+DC67+DM67+DW67+EG67+EQ67+FA67+FK67+FU67+GE67+GO67+GY67+HI67+HS67+IC67+IM67+IW67+JG67+JQ67+KA67+KK67+KU67+LE67+LO67+LY67+MI67+MS67+NC67+NM67+NW67+OG67+OQ67+PA67+PK67+PU67+QE67+QO67+QY67+RI67+RS67+SC67</f>
        <v>0</v>
      </c>
      <c r="SX67" s="38" t="n">
        <f aca="false">H67+R67+AB67+AL67+AV67+BF67+BP67+BZ67+CJ67+CT67+DD67+DN67+DX67+EH67+ER67+FB67+FL67+FV67+GF67+GP67+GZ67+HJ67+HT67+ID67+IN67+IX67+JH67+JR67+KB67+KL67+KV67+LF67+LP67+LZ67+MJ67+MT67+ND67+NN67+NX67+OH67+OR67+PB67+PL67+PV67+QF67+QP67+QZ67+RJ67+RT67+SD67</f>
        <v>0</v>
      </c>
      <c r="SY67" s="38" t="n">
        <f aca="false">I67+S67+AC67+AM67+AW67+BG67+BQ67+CA67+CK67+CU67+DE67+DO67+DY67+EI67+ES67+FC67+FM67+FW67+GG67+GQ67+HA67+HK67+HU67+IE67+IO67+IY67+JI67+JS67+KC67+KM67+KW67+LG67+LQ67+MA67+MK67+MU67+NE67+NO67+NY67+OI67+OS67+PC67+PM67+PW67+QG67+QQ67+RA67+RK67+RU67+SE67</f>
        <v>0</v>
      </c>
      <c r="SZ67" s="38" t="n">
        <f aca="false">J67+T67+AD67+AN67+AX67+BH67+BR67+CB67+CL67+CV67+DF67+DP67+DZ67+EJ67+ET67+FD67+FN67+FX67+GH67+GR67+HB67+HL67+HV67+IF67+IP67+IZ67+JJ67+JT67+KD67+KN67+KX67+LH67+LR67+MB67+ML67+MV67+NF67+NP67+NZ67+OJ67+OT67+PD67+PN67+PX67+QH67+QR67+RB67+RL67+RV67+SF67</f>
        <v>0</v>
      </c>
      <c r="TA67" s="38" t="n">
        <f aca="false">K67+U67+AE67+AO67+AY67+BI67+BS67+CC67+CM67+CW67+DG67+DQ67+EA67+EK67+EU67+FE67+FO67+FY67+GI67+GS67+HC67+HM67+HW67+IG67+IQ67+JA67+JK67+JU67+KE67+KO67+KY67+LI67+LS67+MC67+MM67+MW67+NG67+NQ67+OA67+OK67+OU67+PE67+PO67+PY67+QI67+QS67+RC67+RM67+RW67+SG67</f>
        <v>0</v>
      </c>
      <c r="TB67" s="39" t="n">
        <f aca="false">SUM(SR67:TA67)</f>
        <v>0</v>
      </c>
    </row>
    <row r="68" customFormat="false" ht="13.8" hidden="false" customHeight="false" outlineLevel="0" collapsed="false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4"/>
      <c r="RZ68" s="34"/>
      <c r="SA68" s="34"/>
      <c r="SB68" s="34"/>
      <c r="SC68" s="34"/>
      <c r="SD68" s="34"/>
      <c r="SE68" s="34"/>
      <c r="SF68" s="34"/>
      <c r="SG68" s="34"/>
      <c r="SH68" s="36" t="n">
        <f aca="false">COUNT(B68,L68,V68,AF68,AP68,AZ68,BJ68,BT68,CD68,CN68,CX68,DH68,DR68,EB68,EL68,EV68,FF68,FP68,FZ68,GJ68,GT68,HD68,HN68,HX68,IH68,IR68,JB68,JL68,JV68,KF68,KP68,KZ68,LJ68,LT68,MD68,MN68,MX68,NH68,NR68,OB68,OL68,OV68,PF68,PP68,PZ68,QJ68,QT68,RD68,RN68,RX68)</f>
        <v>0</v>
      </c>
      <c r="SI68" s="36" t="n">
        <f aca="false">COUNT(C68,M68,W68,AG68,AQ68,BA68,BK68,BU68,CE68,CO68,CY68,DI68,DS68,EC68,EM68,EW68,FG68,FQ68,GA68,GK68,GU68,HE68,HO68,HY68,II68,IS68,JC68,JM68,JW68,KG68,KQ68,LA68,LK68,LU68,ME68,MO68,MY68,NI68,NS68,OC68,OM68,OW68,PG68,PQ68,QA68,QK68,QU68,RE68,RO68,RY68)</f>
        <v>0</v>
      </c>
      <c r="SJ68" s="36" t="n">
        <f aca="false">COUNT(D68,N68,X68,AH68,AR68,BB68,BL68,BV68,CF68,CP68,CZ68,DJ68,DT68,ED68,EN68,EX68,FH68,FR68,GB68,GL68,GV68,HF68,HP68,HZ68,IJ68,IT68,JD68,JN68,JX68,KH68,KR68,LB68,LL68,LV68,MF68,MP68,MZ68,NJ68,NT68,OD68,ON68,OX68,PH68,PR68,QB68,QL68,QV68,RF68,RP68,RZ68)</f>
        <v>0</v>
      </c>
      <c r="SK68" s="36" t="n">
        <f aca="false">COUNT(E68,O68,Y68,AI68,AS68,BC68,BM68,BW68,CG68,CQ68,DA68,DK68,DU68,EE68,EO68,EY68,FI68,FS68,GC68,GM68,GW68,HG68,HQ68,IA68,IK68,IU68,JE68,JO68,JY68,KI68,KS68,LC68,LM68,LW68,MG68,MQ68,NA68,NK68,NU68,OE68,OO68,OY68,PI68,PS68,QC68,QM68,QW68,RG68,RQ68,SA68)</f>
        <v>0</v>
      </c>
      <c r="SL68" s="36" t="n">
        <f aca="false">COUNT(F68,P68,Z68,AJ68,AT68,BD68,BN68,BX68,CH68,CR68,DB68,DL68,DV68,EF68,EP68,EZ68,FJ68,FT68,GD68,GN68,GX68,HH68,HR68,IB68,IL68,IV68,JF68,JP68,JZ68,KJ68,KT68,LD68,LN68,LX68,MH68,MR68,NB68,NL68,NV68,OF68,OP68,OZ68,PJ68,PT68,QD68,QN68,QX68,RH68,RR68,SB68)</f>
        <v>0</v>
      </c>
      <c r="SM68" s="36" t="n">
        <f aca="false">COUNT(G68,Q68,AA68,AK68,AU68,BE68,BO68,BY68,CI68,CS68,DC68,DM68,DW68,EG68,EQ68,FA68,FK68,FU68,GE68,GO68,GY68,HI68,HS68,IC68,IM68,IW68,JG68,JQ68,KA68,KK68,KU68,LE68,LO68,LY68,MI68,MS68,NC68,NM68,NW68,OG68,OQ68,PA68,PK68,PU68,QE68,QO68,QY68,RI68,RS68,SC68)</f>
        <v>0</v>
      </c>
      <c r="SN68" s="36" t="n">
        <f aca="false">COUNT(H68,R68,AB68,AL68,AV68,BF68,BP68,BZ68,CJ68,CT68,DD68,DN68,DX68,EH68,ER68,FB68,FL68,FV68,GF68,GP68,GZ68,HJ68,HT68,ID68,IN68,IX68,JH68,JR68,KB68,KL68,KV68,LF68,LP68,LZ68,MJ68,MT68,ND68,NN68,NX68,OH68,OR68,PB68,PL68,PV68,QF68,QP68,QZ68,RJ68,RT68,SD68)</f>
        <v>0</v>
      </c>
      <c r="SO68" s="36" t="n">
        <f aca="false">COUNT(I68,S68,AC68,AM68,AW68,BG68,BQ68,CA68,CK68,CU68,DE68,DO68,DY68,EI68,ES68,FC68,FM68,FW68,GG68,GQ68,HA68,HK68,HU68,IE68,IO68,IY68,JI68,JS68,KC68,KM68,KW68,LG68,LQ68,MA68,MK68,MU68,NE68,NO68,NY68,OI68,OS68,PC68,PM68,PW68,QG68,QQ68,RA68,RK68,RU68,SE68)</f>
        <v>0</v>
      </c>
      <c r="SP68" s="36" t="n">
        <f aca="false">COUNT(J68,T68,AD68,AN68,AX68,BH68,BR68,CB68,CL68,CV68,DF68,DP68,DZ68,EJ68,ET68,FD68,FN68,FX68,GH68,GR68,HB68,HL68,HV68,IF68,IP68,IZ68,JJ68,JT68,KD68,KN68,KX68,LH68,LR68,MB68,ML68,MV68,NF68,NP68,NZ68,OJ68,OT68,PD68,PN68,PX68,QH68,QR68,RB68,RL68,RV68,SF68)</f>
        <v>0</v>
      </c>
      <c r="SQ68" s="36" t="n">
        <f aca="false">COUNT(K68,U68,AE68,AO68,AY68,BI68,BS68,CC68,CM68,CW68,DG68,DQ68,EA68,EK68,EU68,FE68,FO68,FY68,GI68,GS68,HC68,HM68,HW68,IG68,IQ68,JA68,JK68,JU68,KE68,KO68,KY68,LI68,LS68,MC68,MM68,MW68,NG68,NQ68,OA68,OK68,OU68,PE68,PO68,PY68,QI68,QS68,RC68,RM68,RW68,SG68)</f>
        <v>0</v>
      </c>
      <c r="SR68" s="37" t="n">
        <f aca="false">B68+L68+V68+AF68+AP68+AZ68+BJ68+BT68+CD68+CN68+CX68+DH68+DR68+EB68+EL68+EV68+FF68+FP68+FZ68+GJ68+GT68+HD68+HN68+HX68+IH68+IR68+JB68+JL68+JV68+KF68+KP68+KZ68+LJ68+LT68+MD68+MN68+MX68+NH68+NR68+OB68+OL68+OV68+PF68+PP68+PZ68+QJ68+QT68+RD68+RN68+RX68</f>
        <v>0</v>
      </c>
      <c r="SS68" s="38" t="n">
        <f aca="false">C68+M68+W68+AG68+AQ68+BA68+BK68+BU68+CE68+CO68+CY68+DI68+DS68+EC68+EM68+EW68+FG68+FQ68+GA68+GK68+GU68+HE68+HO68+HY68+II68+IS68+JC68+JM68+JW68+KG68+KQ68+LA68+LK68+LU68+ME68+MO68+MY68+NI68+NS68+OC68+OM68+OW68+PG68+PQ68+QA68+QK68+QU68+RE68+RO68+RY68</f>
        <v>0</v>
      </c>
      <c r="ST68" s="38" t="n">
        <f aca="false">D68+N68+X68+AH68+AR68+BB68+BL68+BV68+CF68+CP68+CZ68+DJ68+DT68+ED68+EN68+EX68+FH68+FR68+GB68+GL68+GV68+HF68+HP68+HZ68+IJ68+IT68+JD68+JN68+JX68+KH68+KR68+LB68+LL68+LV68+MF68+MP68+MZ68+NJ68+NT68+OD68+ON68+OX68+PH68+PR68+QB68+QL68+QV68+RF68+RP68+RZ68</f>
        <v>0</v>
      </c>
      <c r="SU68" s="38" t="n">
        <f aca="false">E68+O68+Y68+AI68+AS68+BC68+BM68+BW68+CG68+CQ68+DA68+DK68+DU68+EE68+EO68+EY68+FI68+FS68+GC68+GM68+GW68+HG68+HQ68+IA68+IK68+IU68+JE68+JO68+JY68+KI68+KS68+LC68+LM68+LW68+MG68+MQ68+NA68+NK68+NU68+OE68+OO68+OY68+PI68+PS68+QC68+QM68+QW68+RG68+RQ68+SA68</f>
        <v>0</v>
      </c>
      <c r="SV68" s="38" t="n">
        <f aca="false">F68+P68+Z68+AJ68+AT68+BD68+BN68+BX68+CH68+CR68+DB68+DL68+DV68+EF68+EP68+EZ68+FJ68+FT68+GD68+GN68+GX68+HH68+HR68+IB68+IL68+IV68+JF68+JP68+JZ68+KJ68+KT68+LD68+LN68+LX68+MH68+MR68+NB68+NL68+NV68+OF68+OP68+OZ68+PJ68+PT68+QD68+QN68+QX68+RH68+RR68+SB68</f>
        <v>0</v>
      </c>
      <c r="SW68" s="38" t="n">
        <f aca="false">G68+Q68+AA68+AK68+AU68+BE68+BO68+BY68+CI68+CS68+DC68+DM68+DW68+EG68+EQ68+FA68+FK68+FU68+GE68+GO68+GY68+HI68+HS68+IC68+IM68+IW68+JG68+JQ68+KA68+KK68+KU68+LE68+LO68+LY68+MI68+MS68+NC68+NM68+NW68+OG68+OQ68+PA68+PK68+PU68+QE68+QO68+QY68+RI68+RS68+SC68</f>
        <v>0</v>
      </c>
      <c r="SX68" s="38" t="n">
        <f aca="false">H68+R68+AB68+AL68+AV68+BF68+BP68+BZ68+CJ68+CT68+DD68+DN68+DX68+EH68+ER68+FB68+FL68+FV68+GF68+GP68+GZ68+HJ68+HT68+ID68+IN68+IX68+JH68+JR68+KB68+KL68+KV68+LF68+LP68+LZ68+MJ68+MT68+ND68+NN68+NX68+OH68+OR68+PB68+PL68+PV68+QF68+QP68+QZ68+RJ68+RT68+SD68</f>
        <v>0</v>
      </c>
      <c r="SY68" s="38" t="n">
        <f aca="false">I68+S68+AC68+AM68+AW68+BG68+BQ68+CA68+CK68+CU68+DE68+DO68+DY68+EI68+ES68+FC68+FM68+FW68+GG68+GQ68+HA68+HK68+HU68+IE68+IO68+IY68+JI68+JS68+KC68+KM68+KW68+LG68+LQ68+MA68+MK68+MU68+NE68+NO68+NY68+OI68+OS68+PC68+PM68+PW68+QG68+QQ68+RA68+RK68+RU68+SE68</f>
        <v>0</v>
      </c>
      <c r="SZ68" s="38" t="n">
        <f aca="false">J68+T68+AD68+AN68+AX68+BH68+BR68+CB68+CL68+CV68+DF68+DP68+DZ68+EJ68+ET68+FD68+FN68+FX68+GH68+GR68+HB68+HL68+HV68+IF68+IP68+IZ68+JJ68+JT68+KD68+KN68+KX68+LH68+LR68+MB68+ML68+MV68+NF68+NP68+NZ68+OJ68+OT68+PD68+PN68+PX68+QH68+QR68+RB68+RL68+RV68+SF68</f>
        <v>0</v>
      </c>
      <c r="TA68" s="38" t="n">
        <f aca="false">K68+U68+AE68+AO68+AY68+BI68+BS68+CC68+CM68+CW68+DG68+DQ68+EA68+EK68+EU68+FE68+FO68+FY68+GI68+GS68+HC68+HM68+HW68+IG68+IQ68+JA68+JK68+JU68+KE68+KO68+KY68+LI68+LS68+MC68+MM68+MW68+NG68+NQ68+OA68+OK68+OU68+PE68+PO68+PY68+QI68+QS68+RC68+RM68+RW68+SG68</f>
        <v>0</v>
      </c>
      <c r="TB68" s="39" t="n">
        <f aca="false">SUM(SR68:TA68)</f>
        <v>0</v>
      </c>
    </row>
    <row r="69" customFormat="false" ht="13.8" hidden="false" customHeight="false" outlineLevel="0" collapsed="false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40"/>
      <c r="GK69" s="40"/>
      <c r="GL69" s="40"/>
      <c r="GM69" s="33" t="n">
        <v>1</v>
      </c>
      <c r="GN69" s="40"/>
      <c r="GO69" s="33" t="n">
        <v>1</v>
      </c>
      <c r="GP69" s="40"/>
      <c r="GQ69" s="33" t="n">
        <v>1</v>
      </c>
      <c r="GR69" s="40"/>
      <c r="GS69" s="33" t="n">
        <v>1</v>
      </c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40"/>
      <c r="II69" s="33" t="n">
        <v>1</v>
      </c>
      <c r="IJ69" s="40"/>
      <c r="IK69" s="40"/>
      <c r="IL69" s="40"/>
      <c r="IM69" s="40"/>
      <c r="IN69" s="40"/>
      <c r="IO69" s="40"/>
      <c r="IP69" s="40"/>
      <c r="IQ69" s="40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4"/>
      <c r="RZ69" s="34"/>
      <c r="SA69" s="34"/>
      <c r="SB69" s="34"/>
      <c r="SC69" s="34"/>
      <c r="SD69" s="34"/>
      <c r="SE69" s="34"/>
      <c r="SF69" s="34"/>
      <c r="SG69" s="34"/>
      <c r="SH69" s="36" t="n">
        <f aca="false">COUNT(B69,L69,V69,AF69,AP69,AZ69,BJ69,BT69,CD69,CN69,CX69,DH69,DR69,EB69,EL69,EV69,FF69,FP69,FZ69,GJ69,GT69,HD69,HN69,HX69,IH69,IR69,JB69,JL69,JV69,KF69,KP69,KZ69,LJ69,LT69,MD69,MN69,MX69,NH69,NR69,OB69,OL69,OV69,PF69,PP69,PZ69,QJ69,QT69,RD69,RN69,RX69)</f>
        <v>0</v>
      </c>
      <c r="SI69" s="36" t="n">
        <f aca="false">COUNT(C69,M69,W69,AG69,AQ69,BA69,BK69,BU69,CE69,CO69,CY69,DI69,DS69,EC69,EM69,EW69,FG69,FQ69,GA69,GK69,GU69,HE69,HO69,HY69,II69,IS69,JC69,JM69,JW69,KG69,KQ69,LA69,LK69,LU69,ME69,MO69,MY69,NI69,NS69,OC69,OM69,OW69,PG69,PQ69,QA69,QK69,QU69,RE69,RO69,RY69)</f>
        <v>1</v>
      </c>
      <c r="SJ69" s="36" t="n">
        <f aca="false">COUNT(D69,N69,X69,AH69,AR69,BB69,BL69,BV69,CF69,CP69,CZ69,DJ69,DT69,ED69,EN69,EX69,FH69,FR69,GB69,GL69,GV69,HF69,HP69,HZ69,IJ69,IT69,JD69,JN69,JX69,KH69,KR69,LB69,LL69,LV69,MF69,MP69,MZ69,NJ69,NT69,OD69,ON69,OX69,PH69,PR69,QB69,QL69,QV69,RF69,RP69,RZ69)</f>
        <v>0</v>
      </c>
      <c r="SK69" s="36" t="n">
        <f aca="false">COUNT(E69,O69,Y69,AI69,AS69,BC69,BM69,BW69,CG69,CQ69,DA69,DK69,DU69,EE69,EO69,EY69,FI69,FS69,GC69,GM69,GW69,HG69,HQ69,IA69,IK69,IU69,JE69,JO69,JY69,KI69,KS69,LC69,LM69,LW69,MG69,MQ69,NA69,NK69,NU69,OE69,OO69,OY69,PI69,PS69,QC69,QM69,QW69,RG69,RQ69,SA69)</f>
        <v>1</v>
      </c>
      <c r="SL69" s="36" t="n">
        <f aca="false">COUNT(F69,P69,Z69,AJ69,AT69,BD69,BN69,BX69,CH69,CR69,DB69,DL69,DV69,EF69,EP69,EZ69,FJ69,FT69,GD69,GN69,GX69,HH69,HR69,IB69,IL69,IV69,JF69,JP69,JZ69,KJ69,KT69,LD69,LN69,LX69,MH69,MR69,NB69,NL69,NV69,OF69,OP69,OZ69,PJ69,PT69,QD69,QN69,QX69,RH69,RR69,SB69)</f>
        <v>0</v>
      </c>
      <c r="SM69" s="36" t="n">
        <f aca="false">COUNT(G69,Q69,AA69,AK69,AU69,BE69,BO69,BY69,CI69,CS69,DC69,DM69,DW69,EG69,EQ69,FA69,FK69,FU69,GE69,GO69,GY69,HI69,HS69,IC69,IM69,IW69,JG69,JQ69,KA69,KK69,KU69,LE69,LO69,LY69,MI69,MS69,NC69,NM69,NW69,OG69,OQ69,PA69,PK69,PU69,QE69,QO69,QY69,RI69,RS69,SC69)</f>
        <v>1</v>
      </c>
      <c r="SN69" s="36" t="n">
        <f aca="false">COUNT(H69,R69,AB69,AL69,AV69,BF69,BP69,BZ69,CJ69,CT69,DD69,DN69,DX69,EH69,ER69,FB69,FL69,FV69,GF69,GP69,GZ69,HJ69,HT69,ID69,IN69,IX69,JH69,JR69,KB69,KL69,KV69,LF69,LP69,LZ69,MJ69,MT69,ND69,NN69,NX69,OH69,OR69,PB69,PL69,PV69,QF69,QP69,QZ69,RJ69,RT69,SD69)</f>
        <v>0</v>
      </c>
      <c r="SO69" s="36" t="n">
        <f aca="false">COUNT(I69,S69,AC69,AM69,AW69,BG69,BQ69,CA69,CK69,CU69,DE69,DO69,DY69,EI69,ES69,FC69,FM69,FW69,GG69,GQ69,HA69,HK69,HU69,IE69,IO69,IY69,JI69,JS69,KC69,KM69,KW69,LG69,LQ69,MA69,MK69,MU69,NE69,NO69,NY69,OI69,OS69,PC69,PM69,PW69,QG69,QQ69,RA69,RK69,RU69,SE69)</f>
        <v>1</v>
      </c>
      <c r="SP69" s="36" t="n">
        <f aca="false">COUNT(J69,T69,AD69,AN69,AX69,BH69,BR69,CB69,CL69,CV69,DF69,DP69,DZ69,EJ69,ET69,FD69,FN69,FX69,GH69,GR69,HB69,HL69,HV69,IF69,IP69,IZ69,JJ69,JT69,KD69,KN69,KX69,LH69,LR69,MB69,ML69,MV69,NF69,NP69,NZ69,OJ69,OT69,PD69,PN69,PX69,QH69,QR69,RB69,RL69,RV69,SF69)</f>
        <v>0</v>
      </c>
      <c r="SQ69" s="36" t="n">
        <f aca="false">COUNT(K69,U69,AE69,AO69,AY69,BI69,BS69,CC69,CM69,CW69,DG69,DQ69,EA69,EK69,EU69,FE69,FO69,FY69,GI69,GS69,HC69,HM69,HW69,IG69,IQ69,JA69,JK69,JU69,KE69,KO69,KY69,LI69,LS69,MC69,MM69,MW69,NG69,NQ69,OA69,OK69,OU69,PE69,PO69,PY69,QI69,QS69,RC69,RM69,RW69,SG69)</f>
        <v>1</v>
      </c>
      <c r="SR69" s="37" t="n">
        <f aca="false">B69+L69+V69+AF69+AP69+AZ69+BJ69+BT69+CD69+CN69+CX69+DH69+DR69+EB69+EL69+EV69+FF69+FP69+FZ69+GJ69+GT69+HD69+HN69+HX69+IH69+IR69+JB69+JL69+JV69+KF69+KP69+KZ69+LJ69+LT69+MD69+MN69+MX69+NH69+NR69+OB69+OL69+OV69+PF69+PP69+PZ69+QJ69+QT69+RD69+RN69+RX69</f>
        <v>0</v>
      </c>
      <c r="SS69" s="38" t="n">
        <f aca="false">C69+M69+W69+AG69+AQ69+BA69+BK69+BU69+CE69+CO69+CY69+DI69+DS69+EC69+EM69+EW69+FG69+FQ69+GA69+GK69+GU69+HE69+HO69+HY69+II69+IS69+JC69+JM69+JW69+KG69+KQ69+LA69+LK69+LU69+ME69+MO69+MY69+NI69+NS69+OC69+OM69+OW69+PG69+PQ69+QA69+QK69+QU69+RE69+RO69+RY69</f>
        <v>1</v>
      </c>
      <c r="ST69" s="38" t="n">
        <f aca="false">D69+N69+X69+AH69+AR69+BB69+BL69+BV69+CF69+CP69+CZ69+DJ69+DT69+ED69+EN69+EX69+FH69+FR69+GB69+GL69+GV69+HF69+HP69+HZ69+IJ69+IT69+JD69+JN69+JX69+KH69+KR69+LB69+LL69+LV69+MF69+MP69+MZ69+NJ69+NT69+OD69+ON69+OX69+PH69+PR69+QB69+QL69+QV69+RF69+RP69+RZ69</f>
        <v>0</v>
      </c>
      <c r="SU69" s="38" t="n">
        <f aca="false">E69+O69+Y69+AI69+AS69+BC69+BM69+BW69+CG69+CQ69+DA69+DK69+DU69+EE69+EO69+EY69+FI69+FS69+GC69+GM69+GW69+HG69+HQ69+IA69+IK69+IU69+JE69+JO69+JY69+KI69+KS69+LC69+LM69+LW69+MG69+MQ69+NA69+NK69+NU69+OE69+OO69+OY69+PI69+PS69+QC69+QM69+QW69+RG69+RQ69+SA69</f>
        <v>1</v>
      </c>
      <c r="SV69" s="38" t="n">
        <f aca="false">F69+P69+Z69+AJ69+AT69+BD69+BN69+BX69+CH69+CR69+DB69+DL69+DV69+EF69+EP69+EZ69+FJ69+FT69+GD69+GN69+GX69+HH69+HR69+IB69+IL69+IV69+JF69+JP69+JZ69+KJ69+KT69+LD69+LN69+LX69+MH69+MR69+NB69+NL69+NV69+OF69+OP69+OZ69+PJ69+PT69+QD69+QN69+QX69+RH69+RR69+SB69</f>
        <v>0</v>
      </c>
      <c r="SW69" s="38" t="n">
        <f aca="false">G69+Q69+AA69+AK69+AU69+BE69+BO69+BY69+CI69+CS69+DC69+DM69+DW69+EG69+EQ69+FA69+FK69+FU69+GE69+GO69+GY69+HI69+HS69+IC69+IM69+IW69+JG69+JQ69+KA69+KK69+KU69+LE69+LO69+LY69+MI69+MS69+NC69+NM69+NW69+OG69+OQ69+PA69+PK69+PU69+QE69+QO69+QY69+RI69+RS69+SC69</f>
        <v>1</v>
      </c>
      <c r="SX69" s="38" t="n">
        <f aca="false">H69+R69+AB69+AL69+AV69+BF69+BP69+BZ69+CJ69+CT69+DD69+DN69+DX69+EH69+ER69+FB69+FL69+FV69+GF69+GP69+GZ69+HJ69+HT69+ID69+IN69+IX69+JH69+JR69+KB69+KL69+KV69+LF69+LP69+LZ69+MJ69+MT69+ND69+NN69+NX69+OH69+OR69+PB69+PL69+PV69+QF69+QP69+QZ69+RJ69+RT69+SD69</f>
        <v>0</v>
      </c>
      <c r="SY69" s="38" t="n">
        <f aca="false">I69+S69+AC69+AM69+AW69+BG69+BQ69+CA69+CK69+CU69+DE69+DO69+DY69+EI69+ES69+FC69+FM69+FW69+GG69+GQ69+HA69+HK69+HU69+IE69+IO69+IY69+JI69+JS69+KC69+KM69+KW69+LG69+LQ69+MA69+MK69+MU69+NE69+NO69+NY69+OI69+OS69+PC69+PM69+PW69+QG69+QQ69+RA69+RK69+RU69+SE69</f>
        <v>1</v>
      </c>
      <c r="SZ69" s="38" t="n">
        <f aca="false">J69+T69+AD69+AN69+AX69+BH69+BR69+CB69+CL69+CV69+DF69+DP69+DZ69+EJ69+ET69+FD69+FN69+FX69+GH69+GR69+HB69+HL69+HV69+IF69+IP69+IZ69+JJ69+JT69+KD69+KN69+KX69+LH69+LR69+MB69+ML69+MV69+NF69+NP69+NZ69+OJ69+OT69+PD69+PN69+PX69+QH69+QR69+RB69+RL69+RV69+SF69</f>
        <v>0</v>
      </c>
      <c r="TA69" s="38" t="n">
        <f aca="false">K69+U69+AE69+AO69+AY69+BI69+BS69+CC69+CM69+CW69+DG69+DQ69+EA69+EK69+EU69+FE69+FO69+FY69+GI69+GS69+HC69+HM69+HW69+IG69+IQ69+JA69+JK69+JU69+KE69+KO69+KY69+LI69+LS69+MC69+MM69+MW69+NG69+NQ69+OA69+OK69+OU69+PE69+PO69+PY69+QI69+QS69+RC69+RM69+RW69+SG69</f>
        <v>1</v>
      </c>
      <c r="TB69" s="39" t="n">
        <f aca="false">SUM(SR69:TA69)</f>
        <v>5</v>
      </c>
    </row>
    <row r="70" customFormat="false" ht="13.8" hidden="false" customHeight="false" outlineLevel="0" collapsed="false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4"/>
      <c r="RZ70" s="34"/>
      <c r="SA70" s="34"/>
      <c r="SB70" s="34"/>
      <c r="SC70" s="34"/>
      <c r="SD70" s="34"/>
      <c r="SE70" s="34"/>
      <c r="SF70" s="34"/>
      <c r="SG70" s="34"/>
      <c r="SH70" s="36" t="n">
        <f aca="false">COUNT(B70,L70,V70,AF70,AP70,AZ70,BJ70,BT70,CD70,CN70,CX70,DH70,DR70,EB70,EL70,EV70,FF70,FP70,FZ70,GJ70,GT70,HD70,HN70,HX70,IH70,IR70,JB70,JL70,JV70,KF70,KP70,KZ70,LJ70,LT70,MD70,MN70,MX70,NH70,NR70,OB70,OL70,OV70,PF70,PP70,PZ70,QJ70,QT70,RD70,RN70,RX70)</f>
        <v>0</v>
      </c>
      <c r="SI70" s="36" t="n">
        <f aca="false">COUNT(C70,M70,W70,AG70,AQ70,BA70,BK70,BU70,CE70,CO70,CY70,DI70,DS70,EC70,EM70,EW70,FG70,FQ70,GA70,GK70,GU70,HE70,HO70,HY70,II70,IS70,JC70,JM70,JW70,KG70,KQ70,LA70,LK70,LU70,ME70,MO70,MY70,NI70,NS70,OC70,OM70,OW70,PG70,PQ70,QA70,QK70,QU70,RE70,RO70,RY70)</f>
        <v>0</v>
      </c>
      <c r="SJ70" s="36" t="n">
        <f aca="false">COUNT(D70,N70,X70,AH70,AR70,BB70,BL70,BV70,CF70,CP70,CZ70,DJ70,DT70,ED70,EN70,EX70,FH70,FR70,GB70,GL70,GV70,HF70,HP70,HZ70,IJ70,IT70,JD70,JN70,JX70,KH70,KR70,LB70,LL70,LV70,MF70,MP70,MZ70,NJ70,NT70,OD70,ON70,OX70,PH70,PR70,QB70,QL70,QV70,RF70,RP70,RZ70)</f>
        <v>0</v>
      </c>
      <c r="SK70" s="36" t="n">
        <f aca="false">COUNT(E70,O70,Y70,AI70,AS70,BC70,BM70,BW70,CG70,CQ70,DA70,DK70,DU70,EE70,EO70,EY70,FI70,FS70,GC70,GM70,GW70,HG70,HQ70,IA70,IK70,IU70,JE70,JO70,JY70,KI70,KS70,LC70,LM70,LW70,MG70,MQ70,NA70,NK70,NU70,OE70,OO70,OY70,PI70,PS70,QC70,QM70,QW70,RG70,RQ70,SA70)</f>
        <v>0</v>
      </c>
      <c r="SL70" s="36" t="n">
        <f aca="false">COUNT(F70,P70,Z70,AJ70,AT70,BD70,BN70,BX70,CH70,CR70,DB70,DL70,DV70,EF70,EP70,EZ70,FJ70,FT70,GD70,GN70,GX70,HH70,HR70,IB70,IL70,IV70,JF70,JP70,JZ70,KJ70,KT70,LD70,LN70,LX70,MH70,MR70,NB70,NL70,NV70,OF70,OP70,OZ70,PJ70,PT70,QD70,QN70,QX70,RH70,RR70,SB70)</f>
        <v>0</v>
      </c>
      <c r="SM70" s="36" t="n">
        <f aca="false">COUNT(G70,Q70,AA70,AK70,AU70,BE70,BO70,BY70,CI70,CS70,DC70,DM70,DW70,EG70,EQ70,FA70,FK70,FU70,GE70,GO70,GY70,HI70,HS70,IC70,IM70,IW70,JG70,JQ70,KA70,KK70,KU70,LE70,LO70,LY70,MI70,MS70,NC70,NM70,NW70,OG70,OQ70,PA70,PK70,PU70,QE70,QO70,QY70,RI70,RS70,SC70)</f>
        <v>0</v>
      </c>
      <c r="SN70" s="36" t="n">
        <f aca="false">COUNT(H70,R70,AB70,AL70,AV70,BF70,BP70,BZ70,CJ70,CT70,DD70,DN70,DX70,EH70,ER70,FB70,FL70,FV70,GF70,GP70,GZ70,HJ70,HT70,ID70,IN70,IX70,JH70,JR70,KB70,KL70,KV70,LF70,LP70,LZ70,MJ70,MT70,ND70,NN70,NX70,OH70,OR70,PB70,PL70,PV70,QF70,QP70,QZ70,RJ70,RT70,SD70)</f>
        <v>0</v>
      </c>
      <c r="SO70" s="36" t="n">
        <f aca="false">COUNT(I70,S70,AC70,AM70,AW70,BG70,BQ70,CA70,CK70,CU70,DE70,DO70,DY70,EI70,ES70,FC70,FM70,FW70,GG70,GQ70,HA70,HK70,HU70,IE70,IO70,IY70,JI70,JS70,KC70,KM70,KW70,LG70,LQ70,MA70,MK70,MU70,NE70,NO70,NY70,OI70,OS70,PC70,PM70,PW70,QG70,QQ70,RA70,RK70,RU70,SE70)</f>
        <v>0</v>
      </c>
      <c r="SP70" s="36" t="n">
        <f aca="false">COUNT(J70,T70,AD70,AN70,AX70,BH70,BR70,CB70,CL70,CV70,DF70,DP70,DZ70,EJ70,ET70,FD70,FN70,FX70,GH70,GR70,HB70,HL70,HV70,IF70,IP70,IZ70,JJ70,JT70,KD70,KN70,KX70,LH70,LR70,MB70,ML70,MV70,NF70,NP70,NZ70,OJ70,OT70,PD70,PN70,PX70,QH70,QR70,RB70,RL70,RV70,SF70)</f>
        <v>0</v>
      </c>
      <c r="SQ70" s="36" t="n">
        <f aca="false">COUNT(K70,U70,AE70,AO70,AY70,BI70,BS70,CC70,CM70,CW70,DG70,DQ70,EA70,EK70,EU70,FE70,FO70,FY70,GI70,GS70,HC70,HM70,HW70,IG70,IQ70,JA70,JK70,JU70,KE70,KO70,KY70,LI70,LS70,MC70,MM70,MW70,NG70,NQ70,OA70,OK70,OU70,PE70,PO70,PY70,QI70,QS70,RC70,RM70,RW70,SG70)</f>
        <v>0</v>
      </c>
      <c r="SR70" s="37" t="n">
        <f aca="false">B70+L70+V70+AF70+AP70+AZ70+BJ70+BT70+CD70+CN70+CX70+DH70+DR70+EB70+EL70+EV70+FF70+FP70+FZ70+GJ70+GT70+HD70+HN70+HX70+IH70+IR70+JB70+JL70+JV70+KF70+KP70+KZ70+LJ70+LT70+MD70+MN70+MX70+NH70+NR70+OB70+OL70+OV70+PF70+PP70+PZ70+QJ70+QT70+RD70+RN70+RX70</f>
        <v>0</v>
      </c>
      <c r="SS70" s="38" t="n">
        <f aca="false">C70+M70+W70+AG70+AQ70+BA70+BK70+BU70+CE70+CO70+CY70+DI70+DS70+EC70+EM70+EW70+FG70+FQ70+GA70+GK70+GU70+HE70+HO70+HY70+II70+IS70+JC70+JM70+JW70+KG70+KQ70+LA70+LK70+LU70+ME70+MO70+MY70+NI70+NS70+OC70+OM70+OW70+PG70+PQ70+QA70+QK70+QU70+RE70+RO70+RY70</f>
        <v>0</v>
      </c>
      <c r="ST70" s="38" t="n">
        <f aca="false">D70+N70+X70+AH70+AR70+BB70+BL70+BV70+CF70+CP70+CZ70+DJ70+DT70+ED70+EN70+EX70+FH70+FR70+GB70+GL70+GV70+HF70+HP70+HZ70+IJ70+IT70+JD70+JN70+JX70+KH70+KR70+LB70+LL70+LV70+MF70+MP70+MZ70+NJ70+NT70+OD70+ON70+OX70+PH70+PR70+QB70+QL70+QV70+RF70+RP70+RZ70</f>
        <v>0</v>
      </c>
      <c r="SU70" s="38" t="n">
        <f aca="false">E70+O70+Y70+AI70+AS70+BC70+BM70+BW70+CG70+CQ70+DA70+DK70+DU70+EE70+EO70+EY70+FI70+FS70+GC70+GM70+GW70+HG70+HQ70+IA70+IK70+IU70+JE70+JO70+JY70+KI70+KS70+LC70+LM70+LW70+MG70+MQ70+NA70+NK70+NU70+OE70+OO70+OY70+PI70+PS70+QC70+QM70+QW70+RG70+RQ70+SA70</f>
        <v>0</v>
      </c>
      <c r="SV70" s="38" t="n">
        <f aca="false">F70+P70+Z70+AJ70+AT70+BD70+BN70+BX70+CH70+CR70+DB70+DL70+DV70+EF70+EP70+EZ70+FJ70+FT70+GD70+GN70+GX70+HH70+HR70+IB70+IL70+IV70+JF70+JP70+JZ70+KJ70+KT70+LD70+LN70+LX70+MH70+MR70+NB70+NL70+NV70+OF70+OP70+OZ70+PJ70+PT70+QD70+QN70+QX70+RH70+RR70+SB70</f>
        <v>0</v>
      </c>
      <c r="SW70" s="38" t="n">
        <f aca="false">G70+Q70+AA70+AK70+AU70+BE70+BO70+BY70+CI70+CS70+DC70+DM70+DW70+EG70+EQ70+FA70+FK70+FU70+GE70+GO70+GY70+HI70+HS70+IC70+IM70+IW70+JG70+JQ70+KA70+KK70+KU70+LE70+LO70+LY70+MI70+MS70+NC70+NM70+NW70+OG70+OQ70+PA70+PK70+PU70+QE70+QO70+QY70+RI70+RS70+SC70</f>
        <v>0</v>
      </c>
      <c r="SX70" s="38" t="n">
        <f aca="false">H70+R70+AB70+AL70+AV70+BF70+BP70+BZ70+CJ70+CT70+DD70+DN70+DX70+EH70+ER70+FB70+FL70+FV70+GF70+GP70+GZ70+HJ70+HT70+ID70+IN70+IX70+JH70+JR70+KB70+KL70+KV70+LF70+LP70+LZ70+MJ70+MT70+ND70+NN70+NX70+OH70+OR70+PB70+PL70+PV70+QF70+QP70+QZ70+RJ70+RT70+SD70</f>
        <v>0</v>
      </c>
      <c r="SY70" s="38" t="n">
        <f aca="false">I70+S70+AC70+AM70+AW70+BG70+BQ70+CA70+CK70+CU70+DE70+DO70+DY70+EI70+ES70+FC70+FM70+FW70+GG70+GQ70+HA70+HK70+HU70+IE70+IO70+IY70+JI70+JS70+KC70+KM70+KW70+LG70+LQ70+MA70+MK70+MU70+NE70+NO70+NY70+OI70+OS70+PC70+PM70+PW70+QG70+QQ70+RA70+RK70+RU70+SE70</f>
        <v>0</v>
      </c>
      <c r="SZ70" s="38" t="n">
        <f aca="false">J70+T70+AD70+AN70+AX70+BH70+BR70+CB70+CL70+CV70+DF70+DP70+DZ70+EJ70+ET70+FD70+FN70+FX70+GH70+GR70+HB70+HL70+HV70+IF70+IP70+IZ70+JJ70+JT70+KD70+KN70+KX70+LH70+LR70+MB70+ML70+MV70+NF70+NP70+NZ70+OJ70+OT70+PD70+PN70+PX70+QH70+QR70+RB70+RL70+RV70+SF70</f>
        <v>0</v>
      </c>
      <c r="TA70" s="38" t="n">
        <f aca="false">K70+U70+AE70+AO70+AY70+BI70+BS70+CC70+CM70+CW70+DG70+DQ70+EA70+EK70+EU70+FE70+FO70+FY70+GI70+GS70+HC70+HM70+HW70+IG70+IQ70+JA70+JK70+JU70+KE70+KO70+KY70+LI70+LS70+MC70+MM70+MW70+NG70+NQ70+OA70+OK70+OU70+PE70+PO70+PY70+QI70+QS70+RC70+RM70+RW70+SG70</f>
        <v>0</v>
      </c>
      <c r="TB70" s="39" t="n">
        <f aca="false">SUM(SR70:TA70)</f>
        <v>0</v>
      </c>
    </row>
    <row r="71" customFormat="false" ht="13.8" hidden="false" customHeight="false" outlineLevel="0" collapsed="false">
      <c r="A71" s="34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4"/>
      <c r="RZ71" s="34"/>
      <c r="SA71" s="34"/>
      <c r="SB71" s="34"/>
      <c r="SC71" s="34"/>
      <c r="SD71" s="34"/>
      <c r="SE71" s="34"/>
      <c r="SF71" s="34"/>
      <c r="SG71" s="34"/>
      <c r="SH71" s="36" t="n">
        <f aca="false">COUNT(B71,L71,V71,AF71,AP71,AZ71,BJ71,BT71,CD71,CN71,CX71,DH71,DR71,EB71,EL71,EV71,FF71,FP71,FZ71,GJ71,GT71,HD71,HN71,HX71,IH71,IR71,JB71,JL71,JV71,KF71,KP71,KZ71,LJ71,LT71,MD71,MN71,MX71,NH71,NR71,OB71,OL71,OV71,PF71,PP71,PZ71,QJ71,QT71,RD71,RN71,RX71)</f>
        <v>0</v>
      </c>
      <c r="SI71" s="36" t="n">
        <f aca="false">COUNT(C71,M71,W71,AG71,AQ71,BA71,BK71,BU71,CE71,CO71,CY71,DI71,DS71,EC71,EM71,EW71,FG71,FQ71,GA71,GK71,GU71,HE71,HO71,HY71,II71,IS71,JC71,JM71,JW71,KG71,KQ71,LA71,LK71,LU71,ME71,MO71,MY71,NI71,NS71,OC71,OM71,OW71,PG71,PQ71,QA71,QK71,QU71,RE71,RO71,RY71)</f>
        <v>0</v>
      </c>
      <c r="SJ71" s="36" t="n">
        <f aca="false">COUNT(D71,N71,X71,AH71,AR71,BB71,BL71,BV71,CF71,CP71,CZ71,DJ71,DT71,ED71,EN71,EX71,FH71,FR71,GB71,GL71,GV71,HF71,HP71,HZ71,IJ71,IT71,JD71,JN71,JX71,KH71,KR71,LB71,LL71,LV71,MF71,MP71,MZ71,NJ71,NT71,OD71,ON71,OX71,PH71,PR71,QB71,QL71,QV71,RF71,RP71,RZ71)</f>
        <v>0</v>
      </c>
      <c r="SK71" s="36" t="n">
        <f aca="false">COUNT(E71,O71,Y71,AI71,AS71,BC71,BM71,BW71,CG71,CQ71,DA71,DK71,DU71,EE71,EO71,EY71,FI71,FS71,GC71,GM71,GW71,HG71,HQ71,IA71,IK71,IU71,JE71,JO71,JY71,KI71,KS71,LC71,LM71,LW71,MG71,MQ71,NA71,NK71,NU71,OE71,OO71,OY71,PI71,PS71,QC71,QM71,QW71,RG71,RQ71,SA71)</f>
        <v>0</v>
      </c>
      <c r="SL71" s="36" t="n">
        <f aca="false">COUNT(F71,P71,Z71,AJ71,AT71,BD71,BN71,BX71,CH71,CR71,DB71,DL71,DV71,EF71,EP71,EZ71,FJ71,FT71,GD71,GN71,GX71,HH71,HR71,IB71,IL71,IV71,JF71,JP71,JZ71,KJ71,KT71,LD71,LN71,LX71,MH71,MR71,NB71,NL71,NV71,OF71,OP71,OZ71,PJ71,PT71,QD71,QN71,QX71,RH71,RR71,SB71)</f>
        <v>0</v>
      </c>
      <c r="SM71" s="36" t="n">
        <f aca="false">COUNT(G71,Q71,AA71,AK71,AU71,BE71,BO71,BY71,CI71,CS71,DC71,DM71,DW71,EG71,EQ71,FA71,FK71,FU71,GE71,GO71,GY71,HI71,HS71,IC71,IM71,IW71,JG71,JQ71,KA71,KK71,KU71,LE71,LO71,LY71,MI71,MS71,NC71,NM71,NW71,OG71,OQ71,PA71,PK71,PU71,QE71,QO71,QY71,RI71,RS71,SC71)</f>
        <v>0</v>
      </c>
      <c r="SN71" s="36" t="n">
        <f aca="false">COUNT(H71,R71,AB71,AL71,AV71,BF71,BP71,BZ71,CJ71,CT71,DD71,DN71,DX71,EH71,ER71,FB71,FL71,FV71,GF71,GP71,GZ71,HJ71,HT71,ID71,IN71,IX71,JH71,JR71,KB71,KL71,KV71,LF71,LP71,LZ71,MJ71,MT71,ND71,NN71,NX71,OH71,OR71,PB71,PL71,PV71,QF71,QP71,QZ71,RJ71,RT71,SD71)</f>
        <v>0</v>
      </c>
      <c r="SO71" s="36" t="n">
        <f aca="false">COUNT(I71,S71,AC71,AM71,AW71,BG71,BQ71,CA71,CK71,CU71,DE71,DO71,DY71,EI71,ES71,FC71,FM71,FW71,GG71,GQ71,HA71,HK71,HU71,IE71,IO71,IY71,JI71,JS71,KC71,KM71,KW71,LG71,LQ71,MA71,MK71,MU71,NE71,NO71,NY71,OI71,OS71,PC71,PM71,PW71,QG71,QQ71,RA71,RK71,RU71,SE71)</f>
        <v>0</v>
      </c>
      <c r="SP71" s="36" t="n">
        <f aca="false">COUNT(J71,T71,AD71,AN71,AX71,BH71,BR71,CB71,CL71,CV71,DF71,DP71,DZ71,EJ71,ET71,FD71,FN71,FX71,GH71,GR71,HB71,HL71,HV71,IF71,IP71,IZ71,JJ71,JT71,KD71,KN71,KX71,LH71,LR71,MB71,ML71,MV71,NF71,NP71,NZ71,OJ71,OT71,PD71,PN71,PX71,QH71,QR71,RB71,RL71,RV71,SF71)</f>
        <v>0</v>
      </c>
      <c r="SQ71" s="36" t="n">
        <f aca="false">COUNT(K71,U71,AE71,AO71,AY71,BI71,BS71,CC71,CM71,CW71,DG71,DQ71,EA71,EK71,EU71,FE71,FO71,FY71,GI71,GS71,HC71,HM71,HW71,IG71,IQ71,JA71,JK71,JU71,KE71,KO71,KY71,LI71,LS71,MC71,MM71,MW71,NG71,NQ71,OA71,OK71,OU71,PE71,PO71,PY71,QI71,QS71,RC71,RM71,RW71,SG71)</f>
        <v>0</v>
      </c>
      <c r="SR71" s="37" t="n">
        <f aca="false">B71+L71+V71+AF71+AP71+AZ71+BJ71+BT71+CD71+CN71+CX71+DH71+DR71+EB71+EL71+EV71+FF71+FP71+FZ71+GJ71+GT71+HD71+HN71+HX71+IH71+IR71+JB71+JL71+JV71+KF71+KP71+KZ71+LJ71+LT71+MD71+MN71+MX71+NH71+NR71+OB71+OL71+OV71+PF71+PP71+PZ71+QJ71+QT71+RD71+RN71+RX71</f>
        <v>0</v>
      </c>
      <c r="SS71" s="38" t="n">
        <f aca="false">C71+M71+W71+AG71+AQ71+BA71+BK71+BU71+CE71+CO71+CY71+DI71+DS71+EC71+EM71+EW71+FG71+FQ71+GA71+GK71+GU71+HE71+HO71+HY71+II71+IS71+JC71+JM71+JW71+KG71+KQ71+LA71+LK71+LU71+ME71+MO71+MY71+NI71+NS71+OC71+OM71+OW71+PG71+PQ71+QA71+QK71+QU71+RE71+RO71+RY71</f>
        <v>0</v>
      </c>
      <c r="ST71" s="38" t="n">
        <f aca="false">D71+N71+X71+AH71+AR71+BB71+BL71+BV71+CF71+CP71+CZ71+DJ71+DT71+ED71+EN71+EX71+FH71+FR71+GB71+GL71+GV71+HF71+HP71+HZ71+IJ71+IT71+JD71+JN71+JX71+KH71+KR71+LB71+LL71+LV71+MF71+MP71+MZ71+NJ71+NT71+OD71+ON71+OX71+PH71+PR71+QB71+QL71+QV71+RF71+RP71+RZ71</f>
        <v>0</v>
      </c>
      <c r="SU71" s="38" t="n">
        <f aca="false">E71+O71+Y71+AI71+AS71+BC71+BM71+BW71+CG71+CQ71+DA71+DK71+DU71+EE71+EO71+EY71+FI71+FS71+GC71+GM71+GW71+HG71+HQ71+IA71+IK71+IU71+JE71+JO71+JY71+KI71+KS71+LC71+LM71+LW71+MG71+MQ71+NA71+NK71+NU71+OE71+OO71+OY71+PI71+PS71+QC71+QM71+QW71+RG71+RQ71+SA71</f>
        <v>0</v>
      </c>
      <c r="SV71" s="38" t="n">
        <f aca="false">F71+P71+Z71+AJ71+AT71+BD71+BN71+BX71+CH71+CR71+DB71+DL71+DV71+EF71+EP71+EZ71+FJ71+FT71+GD71+GN71+GX71+HH71+HR71+IB71+IL71+IV71+JF71+JP71+JZ71+KJ71+KT71+LD71+LN71+LX71+MH71+MR71+NB71+NL71+NV71+OF71+OP71+OZ71+PJ71+PT71+QD71+QN71+QX71+RH71+RR71+SB71</f>
        <v>0</v>
      </c>
      <c r="SW71" s="38" t="n">
        <f aca="false">G71+Q71+AA71+AK71+AU71+BE71+BO71+BY71+CI71+CS71+DC71+DM71+DW71+EG71+EQ71+FA71+FK71+FU71+GE71+GO71+GY71+HI71+HS71+IC71+IM71+IW71+JG71+JQ71+KA71+KK71+KU71+LE71+LO71+LY71+MI71+MS71+NC71+NM71+NW71+OG71+OQ71+PA71+PK71+PU71+QE71+QO71+QY71+RI71+RS71+SC71</f>
        <v>0</v>
      </c>
      <c r="SX71" s="38" t="n">
        <f aca="false">H71+R71+AB71+AL71+AV71+BF71+BP71+BZ71+CJ71+CT71+DD71+DN71+DX71+EH71+ER71+FB71+FL71+FV71+GF71+GP71+GZ71+HJ71+HT71+ID71+IN71+IX71+JH71+JR71+KB71+KL71+KV71+LF71+LP71+LZ71+MJ71+MT71+ND71+NN71+NX71+OH71+OR71+PB71+PL71+PV71+QF71+QP71+QZ71+RJ71+RT71+SD71</f>
        <v>0</v>
      </c>
      <c r="SY71" s="38" t="n">
        <f aca="false">I71+S71+AC71+AM71+AW71+BG71+BQ71+CA71+CK71+CU71+DE71+DO71+DY71+EI71+ES71+FC71+FM71+FW71+GG71+GQ71+HA71+HK71+HU71+IE71+IO71+IY71+JI71+JS71+KC71+KM71+KW71+LG71+LQ71+MA71+MK71+MU71+NE71+NO71+NY71+OI71+OS71+PC71+PM71+PW71+QG71+QQ71+RA71+RK71+RU71+SE71</f>
        <v>0</v>
      </c>
      <c r="SZ71" s="38" t="n">
        <f aca="false">J71+T71+AD71+AN71+AX71+BH71+BR71+CB71+CL71+CV71+DF71+DP71+DZ71+EJ71+ET71+FD71+FN71+FX71+GH71+GR71+HB71+HL71+HV71+IF71+IP71+IZ71+JJ71+JT71+KD71+KN71+KX71+LH71+LR71+MB71+ML71+MV71+NF71+NP71+NZ71+OJ71+OT71+PD71+PN71+PX71+QH71+QR71+RB71+RL71+RV71+SF71</f>
        <v>0</v>
      </c>
      <c r="TA71" s="38" t="n">
        <f aca="false">K71+U71+AE71+AO71+AY71+BI71+BS71+CC71+CM71+CW71+DG71+DQ71+EA71+EK71+EU71+FE71+FO71+FY71+GI71+GS71+HC71+HM71+HW71+IG71+IQ71+JA71+JK71+JU71+KE71+KO71+KY71+LI71+LS71+MC71+MM71+MW71+NG71+NQ71+OA71+OK71+OU71+PE71+PO71+PY71+QI71+QS71+RC71+RM71+RW71+SG71</f>
        <v>0</v>
      </c>
      <c r="TB71" s="39" t="n">
        <f aca="false">SUM(SR71:TA71)</f>
        <v>0</v>
      </c>
    </row>
    <row r="72" customFormat="false" ht="13.8" hidden="false" customHeight="false" outlineLevel="0" collapsed="false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4"/>
      <c r="RZ72" s="34"/>
      <c r="SA72" s="34"/>
      <c r="SB72" s="34"/>
      <c r="SC72" s="34"/>
      <c r="SD72" s="34"/>
      <c r="SE72" s="34"/>
      <c r="SF72" s="34"/>
      <c r="SG72" s="34"/>
      <c r="SH72" s="36" t="n">
        <f aca="false">COUNT(B72,L72,V72,AF72,AP72,AZ72,BJ72,BT72,CD72,CN72,CX72,DH72,DR72,EB72,EL72,EV72,FF72,FP72,FZ72,GJ72,GT72,HD72,HN72,HX72,IH72,IR72,JB72,JL72,JV72,KF72,KP72,KZ72,LJ72,LT72,MD72,MN72,MX72,NH72,NR72,OB72,OL72,OV72,PF72,PP72,PZ72,QJ72,QT72,RD72,RN72,RX72)</f>
        <v>0</v>
      </c>
      <c r="SI72" s="36" t="n">
        <f aca="false">COUNT(C72,M72,W72,AG72,AQ72,BA72,BK72,BU72,CE72,CO72,CY72,DI72,DS72,EC72,EM72,EW72,FG72,FQ72,GA72,GK72,GU72,HE72,HO72,HY72,II72,IS72,JC72,JM72,JW72,KG72,KQ72,LA72,LK72,LU72,ME72,MO72,MY72,NI72,NS72,OC72,OM72,OW72,PG72,PQ72,QA72,QK72,QU72,RE72,RO72,RY72)</f>
        <v>0</v>
      </c>
      <c r="SJ72" s="36" t="n">
        <f aca="false">COUNT(D72,N72,X72,AH72,AR72,BB72,BL72,BV72,CF72,CP72,CZ72,DJ72,DT72,ED72,EN72,EX72,FH72,FR72,GB72,GL72,GV72,HF72,HP72,HZ72,IJ72,IT72,JD72,JN72,JX72,KH72,KR72,LB72,LL72,LV72,MF72,MP72,MZ72,NJ72,NT72,OD72,ON72,OX72,PH72,PR72,QB72,QL72,QV72,RF72,RP72,RZ72)</f>
        <v>0</v>
      </c>
      <c r="SK72" s="36" t="n">
        <f aca="false">COUNT(E72,O72,Y72,AI72,AS72,BC72,BM72,BW72,CG72,CQ72,DA72,DK72,DU72,EE72,EO72,EY72,FI72,FS72,GC72,GM72,GW72,HG72,HQ72,IA72,IK72,IU72,JE72,JO72,JY72,KI72,KS72,LC72,LM72,LW72,MG72,MQ72,NA72,NK72,NU72,OE72,OO72,OY72,PI72,PS72,QC72,QM72,QW72,RG72,RQ72,SA72)</f>
        <v>0</v>
      </c>
      <c r="SL72" s="36" t="n">
        <f aca="false">COUNT(F72,P72,Z72,AJ72,AT72,BD72,BN72,BX72,CH72,CR72,DB72,DL72,DV72,EF72,EP72,EZ72,FJ72,FT72,GD72,GN72,GX72,HH72,HR72,IB72,IL72,IV72,JF72,JP72,JZ72,KJ72,KT72,LD72,LN72,LX72,MH72,MR72,NB72,NL72,NV72,OF72,OP72,OZ72,PJ72,PT72,QD72,QN72,QX72,RH72,RR72,SB72)</f>
        <v>0</v>
      </c>
      <c r="SM72" s="36" t="n">
        <f aca="false">COUNT(G72,Q72,AA72,AK72,AU72,BE72,BO72,BY72,CI72,CS72,DC72,DM72,DW72,EG72,EQ72,FA72,FK72,FU72,GE72,GO72,GY72,HI72,HS72,IC72,IM72,IW72,JG72,JQ72,KA72,KK72,KU72,LE72,LO72,LY72,MI72,MS72,NC72,NM72,NW72,OG72,OQ72,PA72,PK72,PU72,QE72,QO72,QY72,RI72,RS72,SC72)</f>
        <v>0</v>
      </c>
      <c r="SN72" s="36" t="n">
        <f aca="false">COUNT(H72,R72,AB72,AL72,AV72,BF72,BP72,BZ72,CJ72,CT72,DD72,DN72,DX72,EH72,ER72,FB72,FL72,FV72,GF72,GP72,GZ72,HJ72,HT72,ID72,IN72,IX72,JH72,JR72,KB72,KL72,KV72,LF72,LP72,LZ72,MJ72,MT72,ND72,NN72,NX72,OH72,OR72,PB72,PL72,PV72,QF72,QP72,QZ72,RJ72,RT72,SD72)</f>
        <v>0</v>
      </c>
      <c r="SO72" s="36" t="n">
        <f aca="false">COUNT(I72,S72,AC72,AM72,AW72,BG72,BQ72,CA72,CK72,CU72,DE72,DO72,DY72,EI72,ES72,FC72,FM72,FW72,GG72,GQ72,HA72,HK72,HU72,IE72,IO72,IY72,JI72,JS72,KC72,KM72,KW72,LG72,LQ72,MA72,MK72,MU72,NE72,NO72,NY72,OI72,OS72,PC72,PM72,PW72,QG72,QQ72,RA72,RK72,RU72,SE72)</f>
        <v>0</v>
      </c>
      <c r="SP72" s="36" t="n">
        <f aca="false">COUNT(J72,T72,AD72,AN72,AX72,BH72,BR72,CB72,CL72,CV72,DF72,DP72,DZ72,EJ72,ET72,FD72,FN72,FX72,GH72,GR72,HB72,HL72,HV72,IF72,IP72,IZ72,JJ72,JT72,KD72,KN72,KX72,LH72,LR72,MB72,ML72,MV72,NF72,NP72,NZ72,OJ72,OT72,PD72,PN72,PX72,QH72,QR72,RB72,RL72,RV72,SF72)</f>
        <v>0</v>
      </c>
      <c r="SQ72" s="36" t="n">
        <f aca="false">COUNT(K72,U72,AE72,AO72,AY72,BI72,BS72,CC72,CM72,CW72,DG72,DQ72,EA72,EK72,EU72,FE72,FO72,FY72,GI72,GS72,HC72,HM72,HW72,IG72,IQ72,JA72,JK72,JU72,KE72,KO72,KY72,LI72,LS72,MC72,MM72,MW72,NG72,NQ72,OA72,OK72,OU72,PE72,PO72,PY72,QI72,QS72,RC72,RM72,RW72,SG72)</f>
        <v>0</v>
      </c>
      <c r="SR72" s="37" t="n">
        <f aca="false">B72+L72+V72+AF72+AP72+AZ72+BJ72+BT72+CD72+CN72+CX72+DH72+DR72+EB72+EL72+EV72+FF72+FP72+FZ72+GJ72+GT72+HD72+HN72+HX72+IH72+IR72+JB72+JL72+JV72+KF72+KP72+KZ72+LJ72+LT72+MD72+MN72+MX72+NH72+NR72+OB72+OL72+OV72+PF72+PP72+PZ72+QJ72+QT72+RD72+RN72+RX72</f>
        <v>0</v>
      </c>
      <c r="SS72" s="38" t="n">
        <f aca="false">C72+M72+W72+AG72+AQ72+BA72+BK72+BU72+CE72+CO72+CY72+DI72+DS72+EC72+EM72+EW72+FG72+FQ72+GA72+GK72+GU72+HE72+HO72+HY72+II72+IS72+JC72+JM72+JW72+KG72+KQ72+LA72+LK72+LU72+ME72+MO72+MY72+NI72+NS72+OC72+OM72+OW72+PG72+PQ72+QA72+QK72+QU72+RE72+RO72+RY72</f>
        <v>0</v>
      </c>
      <c r="ST72" s="38" t="n">
        <f aca="false">D72+N72+X72+AH72+AR72+BB72+BL72+BV72+CF72+CP72+CZ72+DJ72+DT72+ED72+EN72+EX72+FH72+FR72+GB72+GL72+GV72+HF72+HP72+HZ72+IJ72+IT72+JD72+JN72+JX72+KH72+KR72+LB72+LL72+LV72+MF72+MP72+MZ72+NJ72+NT72+OD72+ON72+OX72+PH72+PR72+QB72+QL72+QV72+RF72+RP72+RZ72</f>
        <v>0</v>
      </c>
      <c r="SU72" s="38" t="n">
        <f aca="false">E72+O72+Y72+AI72+AS72+BC72+BM72+BW72+CG72+CQ72+DA72+DK72+DU72+EE72+EO72+EY72+FI72+FS72+GC72+GM72+GW72+HG72+HQ72+IA72+IK72+IU72+JE72+JO72+JY72+KI72+KS72+LC72+LM72+LW72+MG72+MQ72+NA72+NK72+NU72+OE72+OO72+OY72+PI72+PS72+QC72+QM72+QW72+RG72+RQ72+SA72</f>
        <v>0</v>
      </c>
      <c r="SV72" s="38" t="n">
        <f aca="false">F72+P72+Z72+AJ72+AT72+BD72+BN72+BX72+CH72+CR72+DB72+DL72+DV72+EF72+EP72+EZ72+FJ72+FT72+GD72+GN72+GX72+HH72+HR72+IB72+IL72+IV72+JF72+JP72+JZ72+KJ72+KT72+LD72+LN72+LX72+MH72+MR72+NB72+NL72+NV72+OF72+OP72+OZ72+PJ72+PT72+QD72+QN72+QX72+RH72+RR72+SB72</f>
        <v>0</v>
      </c>
      <c r="SW72" s="38" t="n">
        <f aca="false">G72+Q72+AA72+AK72+AU72+BE72+BO72+BY72+CI72+CS72+DC72+DM72+DW72+EG72+EQ72+FA72+FK72+FU72+GE72+GO72+GY72+HI72+HS72+IC72+IM72+IW72+JG72+JQ72+KA72+KK72+KU72+LE72+LO72+LY72+MI72+MS72+NC72+NM72+NW72+OG72+OQ72+PA72+PK72+PU72+QE72+QO72+QY72+RI72+RS72+SC72</f>
        <v>0</v>
      </c>
      <c r="SX72" s="38" t="n">
        <f aca="false">H72+R72+AB72+AL72+AV72+BF72+BP72+BZ72+CJ72+CT72+DD72+DN72+DX72+EH72+ER72+FB72+FL72+FV72+GF72+GP72+GZ72+HJ72+HT72+ID72+IN72+IX72+JH72+JR72+KB72+KL72+KV72+LF72+LP72+LZ72+MJ72+MT72+ND72+NN72+NX72+OH72+OR72+PB72+PL72+PV72+QF72+QP72+QZ72+RJ72+RT72+SD72</f>
        <v>0</v>
      </c>
      <c r="SY72" s="38" t="n">
        <f aca="false">I72+S72+AC72+AM72+AW72+BG72+BQ72+CA72+CK72+CU72+DE72+DO72+DY72+EI72+ES72+FC72+FM72+FW72+GG72+GQ72+HA72+HK72+HU72+IE72+IO72+IY72+JI72+JS72+KC72+KM72+KW72+LG72+LQ72+MA72+MK72+MU72+NE72+NO72+NY72+OI72+OS72+PC72+PM72+PW72+QG72+QQ72+RA72+RK72+RU72+SE72</f>
        <v>0</v>
      </c>
      <c r="SZ72" s="38" t="n">
        <f aca="false">J72+T72+AD72+AN72+AX72+BH72+BR72+CB72+CL72+CV72+DF72+DP72+DZ72+EJ72+ET72+FD72+FN72+FX72+GH72+GR72+HB72+HL72+HV72+IF72+IP72+IZ72+JJ72+JT72+KD72+KN72+KX72+LH72+LR72+MB72+ML72+MV72+NF72+NP72+NZ72+OJ72+OT72+PD72+PN72+PX72+QH72+QR72+RB72+RL72+RV72+SF72</f>
        <v>0</v>
      </c>
      <c r="TA72" s="38" t="n">
        <f aca="false">K72+U72+AE72+AO72+AY72+BI72+BS72+CC72+CM72+CW72+DG72+DQ72+EA72+EK72+EU72+FE72+FO72+FY72+GI72+GS72+HC72+HM72+HW72+IG72+IQ72+JA72+JK72+JU72+KE72+KO72+KY72+LI72+LS72+MC72+MM72+MW72+NG72+NQ72+OA72+OK72+OU72+PE72+PO72+PY72+QI72+QS72+RC72+RM72+RW72+SG72</f>
        <v>0</v>
      </c>
      <c r="TB72" s="39" t="n">
        <f aca="false">SUM(SR72:TA72)</f>
        <v>0</v>
      </c>
    </row>
    <row r="73" customFormat="false" ht="13.8" hidden="false" customHeight="false" outlineLevel="0" collapsed="false">
      <c r="A73" s="34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4"/>
      <c r="RZ73" s="34"/>
      <c r="SA73" s="34"/>
      <c r="SB73" s="34"/>
      <c r="SC73" s="34"/>
      <c r="SD73" s="34"/>
      <c r="SE73" s="34"/>
      <c r="SF73" s="34"/>
      <c r="SG73" s="34"/>
      <c r="SH73" s="36" t="n">
        <f aca="false">COUNT(B73,L73,V73,AF73,AP73,AZ73,BJ73,BT73,CD73,CN73,CX73,DH73,DR73,EB73,EL73,EV73,FF73,FP73,FZ73,GJ73,GT73,HD73,HN73,HX73,IH73,IR73,JB73,JL73,JV73,KF73,KP73,KZ73,LJ73,LT73,MD73,MN73,MX73,NH73,NR73,OB73,OL73,OV73,PF73,PP73,PZ73,QJ73,QT73,RD73,RN73,RX73)</f>
        <v>0</v>
      </c>
      <c r="SI73" s="36" t="n">
        <f aca="false">COUNT(C73,M73,W73,AG73,AQ73,BA73,BK73,BU73,CE73,CO73,CY73,DI73,DS73,EC73,EM73,EW73,FG73,FQ73,GA73,GK73,GU73,HE73,HO73,HY73,II73,IS73,JC73,JM73,JW73,KG73,KQ73,LA73,LK73,LU73,ME73,MO73,MY73,NI73,NS73,OC73,OM73,OW73,PG73,PQ73,QA73,QK73,QU73,RE73,RO73,RY73)</f>
        <v>0</v>
      </c>
      <c r="SJ73" s="36" t="n">
        <f aca="false">COUNT(D73,N73,X73,AH73,AR73,BB73,BL73,BV73,CF73,CP73,CZ73,DJ73,DT73,ED73,EN73,EX73,FH73,FR73,GB73,GL73,GV73,HF73,HP73,HZ73,IJ73,IT73,JD73,JN73,JX73,KH73,KR73,LB73,LL73,LV73,MF73,MP73,MZ73,NJ73,NT73,OD73,ON73,OX73,PH73,PR73,QB73,QL73,QV73,RF73,RP73,RZ73)</f>
        <v>0</v>
      </c>
      <c r="SK73" s="36" t="n">
        <f aca="false">COUNT(E73,O73,Y73,AI73,AS73,BC73,BM73,BW73,CG73,CQ73,DA73,DK73,DU73,EE73,EO73,EY73,FI73,FS73,GC73,GM73,GW73,HG73,HQ73,IA73,IK73,IU73,JE73,JO73,JY73,KI73,KS73,LC73,LM73,LW73,MG73,MQ73,NA73,NK73,NU73,OE73,OO73,OY73,PI73,PS73,QC73,QM73,QW73,RG73,RQ73,SA73)</f>
        <v>0</v>
      </c>
      <c r="SL73" s="36" t="n">
        <f aca="false">COUNT(F73,P73,Z73,AJ73,AT73,BD73,BN73,BX73,CH73,CR73,DB73,DL73,DV73,EF73,EP73,EZ73,FJ73,FT73,GD73,GN73,GX73,HH73,HR73,IB73,IL73,IV73,JF73,JP73,JZ73,KJ73,KT73,LD73,LN73,LX73,MH73,MR73,NB73,NL73,NV73,OF73,OP73,OZ73,PJ73,PT73,QD73,QN73,QX73,RH73,RR73,SB73)</f>
        <v>0</v>
      </c>
      <c r="SM73" s="36" t="n">
        <f aca="false">COUNT(G73,Q73,AA73,AK73,AU73,BE73,BO73,BY73,CI73,CS73,DC73,DM73,DW73,EG73,EQ73,FA73,FK73,FU73,GE73,GO73,GY73,HI73,HS73,IC73,IM73,IW73,JG73,JQ73,KA73,KK73,KU73,LE73,LO73,LY73,MI73,MS73,NC73,NM73,NW73,OG73,OQ73,PA73,PK73,PU73,QE73,QO73,QY73,RI73,RS73,SC73)</f>
        <v>0</v>
      </c>
      <c r="SN73" s="36" t="n">
        <f aca="false">COUNT(H73,R73,AB73,AL73,AV73,BF73,BP73,BZ73,CJ73,CT73,DD73,DN73,DX73,EH73,ER73,FB73,FL73,FV73,GF73,GP73,GZ73,HJ73,HT73,ID73,IN73,IX73,JH73,JR73,KB73,KL73,KV73,LF73,LP73,LZ73,MJ73,MT73,ND73,NN73,NX73,OH73,OR73,PB73,PL73,PV73,QF73,QP73,QZ73,RJ73,RT73,SD73)</f>
        <v>0</v>
      </c>
      <c r="SO73" s="36" t="n">
        <f aca="false">COUNT(I73,S73,AC73,AM73,AW73,BG73,BQ73,CA73,CK73,CU73,DE73,DO73,DY73,EI73,ES73,FC73,FM73,FW73,GG73,GQ73,HA73,HK73,HU73,IE73,IO73,IY73,JI73,JS73,KC73,KM73,KW73,LG73,LQ73,MA73,MK73,MU73,NE73,NO73,NY73,OI73,OS73,PC73,PM73,PW73,QG73,QQ73,RA73,RK73,RU73,SE73)</f>
        <v>0</v>
      </c>
      <c r="SP73" s="36" t="n">
        <f aca="false">COUNT(J73,T73,AD73,AN73,AX73,BH73,BR73,CB73,CL73,CV73,DF73,DP73,DZ73,EJ73,ET73,FD73,FN73,FX73,GH73,GR73,HB73,HL73,HV73,IF73,IP73,IZ73,JJ73,JT73,KD73,KN73,KX73,LH73,LR73,MB73,ML73,MV73,NF73,NP73,NZ73,OJ73,OT73,PD73,PN73,PX73,QH73,QR73,RB73,RL73,RV73,SF73)</f>
        <v>0</v>
      </c>
      <c r="SQ73" s="36" t="n">
        <f aca="false">COUNT(K73,U73,AE73,AO73,AY73,BI73,BS73,CC73,CM73,CW73,DG73,DQ73,EA73,EK73,EU73,FE73,FO73,FY73,GI73,GS73,HC73,HM73,HW73,IG73,IQ73,JA73,JK73,JU73,KE73,KO73,KY73,LI73,LS73,MC73,MM73,MW73,NG73,NQ73,OA73,OK73,OU73,PE73,PO73,PY73,QI73,QS73,RC73,RM73,RW73,SG73)</f>
        <v>0</v>
      </c>
      <c r="SR73" s="37" t="n">
        <f aca="false">B73+L73+V73+AF73+AP73+AZ73+BJ73+BT73+CD73+CN73+CX73+DH73+DR73+EB73+EL73+EV73+FF73+FP73+FZ73+GJ73+GT73+HD73+HN73+HX73+IH73+IR73+JB73+JL73+JV73+KF73+KP73+KZ73+LJ73+LT73+MD73+MN73+MX73+NH73+NR73+OB73+OL73+OV73+PF73+PP73+PZ73+QJ73+QT73+RD73+RN73+RX73</f>
        <v>0</v>
      </c>
      <c r="SS73" s="38" t="n">
        <f aca="false">C73+M73+W73+AG73+AQ73+BA73+BK73+BU73+CE73+CO73+CY73+DI73+DS73+EC73+EM73+EW73+FG73+FQ73+GA73+GK73+GU73+HE73+HO73+HY73+II73+IS73+JC73+JM73+JW73+KG73+KQ73+LA73+LK73+LU73+ME73+MO73+MY73+NI73+NS73+OC73+OM73+OW73+PG73+PQ73+QA73+QK73+QU73+RE73+RO73+RY73</f>
        <v>0</v>
      </c>
      <c r="ST73" s="38" t="n">
        <f aca="false">D73+N73+X73+AH73+AR73+BB73+BL73+BV73+CF73+CP73+CZ73+DJ73+DT73+ED73+EN73+EX73+FH73+FR73+GB73+GL73+GV73+HF73+HP73+HZ73+IJ73+IT73+JD73+JN73+JX73+KH73+KR73+LB73+LL73+LV73+MF73+MP73+MZ73+NJ73+NT73+OD73+ON73+OX73+PH73+PR73+QB73+QL73+QV73+RF73+RP73+RZ73</f>
        <v>0</v>
      </c>
      <c r="SU73" s="38" t="n">
        <f aca="false">E73+O73+Y73+AI73+AS73+BC73+BM73+BW73+CG73+CQ73+DA73+DK73+DU73+EE73+EO73+EY73+FI73+FS73+GC73+GM73+GW73+HG73+HQ73+IA73+IK73+IU73+JE73+JO73+JY73+KI73+KS73+LC73+LM73+LW73+MG73+MQ73+NA73+NK73+NU73+OE73+OO73+OY73+PI73+PS73+QC73+QM73+QW73+RG73+RQ73+SA73</f>
        <v>0</v>
      </c>
      <c r="SV73" s="38" t="n">
        <f aca="false">F73+P73+Z73+AJ73+AT73+BD73+BN73+BX73+CH73+CR73+DB73+DL73+DV73+EF73+EP73+EZ73+FJ73+FT73+GD73+GN73+GX73+HH73+HR73+IB73+IL73+IV73+JF73+JP73+JZ73+KJ73+KT73+LD73+LN73+LX73+MH73+MR73+NB73+NL73+NV73+OF73+OP73+OZ73+PJ73+PT73+QD73+QN73+QX73+RH73+RR73+SB73</f>
        <v>0</v>
      </c>
      <c r="SW73" s="38" t="n">
        <f aca="false">G73+Q73+AA73+AK73+AU73+BE73+BO73+BY73+CI73+CS73+DC73+DM73+DW73+EG73+EQ73+FA73+FK73+FU73+GE73+GO73+GY73+HI73+HS73+IC73+IM73+IW73+JG73+JQ73+KA73+KK73+KU73+LE73+LO73+LY73+MI73+MS73+NC73+NM73+NW73+OG73+OQ73+PA73+PK73+PU73+QE73+QO73+QY73+RI73+RS73+SC73</f>
        <v>0</v>
      </c>
      <c r="SX73" s="38" t="n">
        <f aca="false">H73+R73+AB73+AL73+AV73+BF73+BP73+BZ73+CJ73+CT73+DD73+DN73+DX73+EH73+ER73+FB73+FL73+FV73+GF73+GP73+GZ73+HJ73+HT73+ID73+IN73+IX73+JH73+JR73+KB73+KL73+KV73+LF73+LP73+LZ73+MJ73+MT73+ND73+NN73+NX73+OH73+OR73+PB73+PL73+PV73+QF73+QP73+QZ73+RJ73+RT73+SD73</f>
        <v>0</v>
      </c>
      <c r="SY73" s="38" t="n">
        <f aca="false">I73+S73+AC73+AM73+AW73+BG73+BQ73+CA73+CK73+CU73+DE73+DO73+DY73+EI73+ES73+FC73+FM73+FW73+GG73+GQ73+HA73+HK73+HU73+IE73+IO73+IY73+JI73+JS73+KC73+KM73+KW73+LG73+LQ73+MA73+MK73+MU73+NE73+NO73+NY73+OI73+OS73+PC73+PM73+PW73+QG73+QQ73+RA73+RK73+RU73+SE73</f>
        <v>0</v>
      </c>
      <c r="SZ73" s="38" t="n">
        <f aca="false">J73+T73+AD73+AN73+AX73+BH73+BR73+CB73+CL73+CV73+DF73+DP73+DZ73+EJ73+ET73+FD73+FN73+FX73+GH73+GR73+HB73+HL73+HV73+IF73+IP73+IZ73+JJ73+JT73+KD73+KN73+KX73+LH73+LR73+MB73+ML73+MV73+NF73+NP73+NZ73+OJ73+OT73+PD73+PN73+PX73+QH73+QR73+RB73+RL73+RV73+SF73</f>
        <v>0</v>
      </c>
      <c r="TA73" s="38" t="n">
        <f aca="false">K73+U73+AE73+AO73+AY73+BI73+BS73+CC73+CM73+CW73+DG73+DQ73+EA73+EK73+EU73+FE73+FO73+FY73+GI73+GS73+HC73+HM73+HW73+IG73+IQ73+JA73+JK73+JU73+KE73+KO73+KY73+LI73+LS73+MC73+MM73+MW73+NG73+NQ73+OA73+OK73+OU73+PE73+PO73+PY73+QI73+QS73+RC73+RM73+RW73+SG73</f>
        <v>0</v>
      </c>
      <c r="TB73" s="39" t="n">
        <f aca="false">SUM(SR73:TA73)</f>
        <v>0</v>
      </c>
    </row>
    <row r="74" customFormat="false" ht="13.8" hidden="false" customHeight="false" outlineLevel="0" collapsed="false">
      <c r="A74" s="3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4"/>
      <c r="RZ74" s="34"/>
      <c r="SA74" s="34"/>
      <c r="SB74" s="34"/>
      <c r="SC74" s="34"/>
      <c r="SD74" s="34"/>
      <c r="SE74" s="34"/>
      <c r="SF74" s="34"/>
      <c r="SG74" s="34"/>
      <c r="SH74" s="36" t="n">
        <f aca="false">COUNT(B74,L74,V74,AF74,AP74,AZ74,BJ74,BT74,CD74,CN74,CX74,DH74,DR74,EB74,EL74,EV74,FF74,FP74,FZ74,GJ74,GT74,HD74,HN74,HX74,IH74,IR74,JB74,JL74,JV74,KF74,KP74,KZ74,LJ74,LT74,MD74,MN74,MX74,NH74,NR74,OB74,OL74,OV74,PF74,PP74,PZ74,QJ74,QT74,RD74,RN74,RX74)</f>
        <v>0</v>
      </c>
      <c r="SI74" s="36" t="n">
        <f aca="false">COUNT(C74,M74,W74,AG74,AQ74,BA74,BK74,BU74,CE74,CO74,CY74,DI74,DS74,EC74,EM74,EW74,FG74,FQ74,GA74,GK74,GU74,HE74,HO74,HY74,II74,IS74,JC74,JM74,JW74,KG74,KQ74,LA74,LK74,LU74,ME74,MO74,MY74,NI74,NS74,OC74,OM74,OW74,PG74,PQ74,QA74,QK74,QU74,RE74,RO74,RY74)</f>
        <v>0</v>
      </c>
      <c r="SJ74" s="36" t="n">
        <f aca="false">COUNT(D74,N74,X74,AH74,AR74,BB74,BL74,BV74,CF74,CP74,CZ74,DJ74,DT74,ED74,EN74,EX74,FH74,FR74,GB74,GL74,GV74,HF74,HP74,HZ74,IJ74,IT74,JD74,JN74,JX74,KH74,KR74,LB74,LL74,LV74,MF74,MP74,MZ74,NJ74,NT74,OD74,ON74,OX74,PH74,PR74,QB74,QL74,QV74,RF74,RP74,RZ74)</f>
        <v>0</v>
      </c>
      <c r="SK74" s="36" t="n">
        <f aca="false">COUNT(E74,O74,Y74,AI74,AS74,BC74,BM74,BW74,CG74,CQ74,DA74,DK74,DU74,EE74,EO74,EY74,FI74,FS74,GC74,GM74,GW74,HG74,HQ74,IA74,IK74,IU74,JE74,JO74,JY74,KI74,KS74,LC74,LM74,LW74,MG74,MQ74,NA74,NK74,NU74,OE74,OO74,OY74,PI74,PS74,QC74,QM74,QW74,RG74,RQ74,SA74)</f>
        <v>0</v>
      </c>
      <c r="SL74" s="36" t="n">
        <f aca="false">COUNT(F74,P74,Z74,AJ74,AT74,BD74,BN74,BX74,CH74,CR74,DB74,DL74,DV74,EF74,EP74,EZ74,FJ74,FT74,GD74,GN74,GX74,HH74,HR74,IB74,IL74,IV74,JF74,JP74,JZ74,KJ74,KT74,LD74,LN74,LX74,MH74,MR74,NB74,NL74,NV74,OF74,OP74,OZ74,PJ74,PT74,QD74,QN74,QX74,RH74,RR74,SB74)</f>
        <v>0</v>
      </c>
      <c r="SM74" s="36" t="n">
        <f aca="false">COUNT(G74,Q74,AA74,AK74,AU74,BE74,BO74,BY74,CI74,CS74,DC74,DM74,DW74,EG74,EQ74,FA74,FK74,FU74,GE74,GO74,GY74,HI74,HS74,IC74,IM74,IW74,JG74,JQ74,KA74,KK74,KU74,LE74,LO74,LY74,MI74,MS74,NC74,NM74,NW74,OG74,OQ74,PA74,PK74,PU74,QE74,QO74,QY74,RI74,RS74,SC74)</f>
        <v>0</v>
      </c>
      <c r="SN74" s="36" t="n">
        <f aca="false">COUNT(H74,R74,AB74,AL74,AV74,BF74,BP74,BZ74,CJ74,CT74,DD74,DN74,DX74,EH74,ER74,FB74,FL74,FV74,GF74,GP74,GZ74,HJ74,HT74,ID74,IN74,IX74,JH74,JR74,KB74,KL74,KV74,LF74,LP74,LZ74,MJ74,MT74,ND74,NN74,NX74,OH74,OR74,PB74,PL74,PV74,QF74,QP74,QZ74,RJ74,RT74,SD74)</f>
        <v>0</v>
      </c>
      <c r="SO74" s="36" t="n">
        <f aca="false">COUNT(I74,S74,AC74,AM74,AW74,BG74,BQ74,CA74,CK74,CU74,DE74,DO74,DY74,EI74,ES74,FC74,FM74,FW74,GG74,GQ74,HA74,HK74,HU74,IE74,IO74,IY74,JI74,JS74,KC74,KM74,KW74,LG74,LQ74,MA74,MK74,MU74,NE74,NO74,NY74,OI74,OS74,PC74,PM74,PW74,QG74,QQ74,RA74,RK74,RU74,SE74)</f>
        <v>0</v>
      </c>
      <c r="SP74" s="36" t="n">
        <f aca="false">COUNT(J74,T74,AD74,AN74,AX74,BH74,BR74,CB74,CL74,CV74,DF74,DP74,DZ74,EJ74,ET74,FD74,FN74,FX74,GH74,GR74,HB74,HL74,HV74,IF74,IP74,IZ74,JJ74,JT74,KD74,KN74,KX74,LH74,LR74,MB74,ML74,MV74,NF74,NP74,NZ74,OJ74,OT74,PD74,PN74,PX74,QH74,QR74,RB74,RL74,RV74,SF74)</f>
        <v>0</v>
      </c>
      <c r="SQ74" s="36" t="n">
        <f aca="false">COUNT(K74,U74,AE74,AO74,AY74,BI74,BS74,CC74,CM74,CW74,DG74,DQ74,EA74,EK74,EU74,FE74,FO74,FY74,GI74,GS74,HC74,HM74,HW74,IG74,IQ74,JA74,JK74,JU74,KE74,KO74,KY74,LI74,LS74,MC74,MM74,MW74,NG74,NQ74,OA74,OK74,OU74,PE74,PO74,PY74,QI74,QS74,RC74,RM74,RW74,SG74)</f>
        <v>0</v>
      </c>
      <c r="SR74" s="37" t="n">
        <f aca="false">B74+L74+V74+AF74+AP74+AZ74+BJ74+BT74+CD74+CN74+CX74+DH74+DR74+EB74+EL74+EV74+FF74+FP74+FZ74+GJ74+GT74+HD74+HN74+HX74+IH74+IR74+JB74+JL74+JV74+KF74+KP74+KZ74+LJ74+LT74+MD74+MN74+MX74+NH74+NR74+OB74+OL74+OV74+PF74+PP74+PZ74+QJ74+QT74+RD74+RN74+RX74</f>
        <v>0</v>
      </c>
      <c r="SS74" s="38" t="n">
        <f aca="false">C74+M74+W74+AG74+AQ74+BA74+BK74+BU74+CE74+CO74+CY74+DI74+DS74+EC74+EM74+EW74+FG74+FQ74+GA74+GK74+GU74+HE74+HO74+HY74+II74+IS74+JC74+JM74+JW74+KG74+KQ74+LA74+LK74+LU74+ME74+MO74+MY74+NI74+NS74+OC74+OM74+OW74+PG74+PQ74+QA74+QK74+QU74+RE74+RO74+RY74</f>
        <v>0</v>
      </c>
      <c r="ST74" s="38" t="n">
        <f aca="false">D74+N74+X74+AH74+AR74+BB74+BL74+BV74+CF74+CP74+CZ74+DJ74+DT74+ED74+EN74+EX74+FH74+FR74+GB74+GL74+GV74+HF74+HP74+HZ74+IJ74+IT74+JD74+JN74+JX74+KH74+KR74+LB74+LL74+LV74+MF74+MP74+MZ74+NJ74+NT74+OD74+ON74+OX74+PH74+PR74+QB74+QL74+QV74+RF74+RP74+RZ74</f>
        <v>0</v>
      </c>
      <c r="SU74" s="38" t="n">
        <f aca="false">E74+O74+Y74+AI74+AS74+BC74+BM74+BW74+CG74+CQ74+DA74+DK74+DU74+EE74+EO74+EY74+FI74+FS74+GC74+GM74+GW74+HG74+HQ74+IA74+IK74+IU74+JE74+JO74+JY74+KI74+KS74+LC74+LM74+LW74+MG74+MQ74+NA74+NK74+NU74+OE74+OO74+OY74+PI74+PS74+QC74+QM74+QW74+RG74+RQ74+SA74</f>
        <v>0</v>
      </c>
      <c r="SV74" s="38" t="n">
        <f aca="false">F74+P74+Z74+AJ74+AT74+BD74+BN74+BX74+CH74+CR74+DB74+DL74+DV74+EF74+EP74+EZ74+FJ74+FT74+GD74+GN74+GX74+HH74+HR74+IB74+IL74+IV74+JF74+JP74+JZ74+KJ74+KT74+LD74+LN74+LX74+MH74+MR74+NB74+NL74+NV74+OF74+OP74+OZ74+PJ74+PT74+QD74+QN74+QX74+RH74+RR74+SB74</f>
        <v>0</v>
      </c>
      <c r="SW74" s="38" t="n">
        <f aca="false">G74+Q74+AA74+AK74+AU74+BE74+BO74+BY74+CI74+CS74+DC74+DM74+DW74+EG74+EQ74+FA74+FK74+FU74+GE74+GO74+GY74+HI74+HS74+IC74+IM74+IW74+JG74+JQ74+KA74+KK74+KU74+LE74+LO74+LY74+MI74+MS74+NC74+NM74+NW74+OG74+OQ74+PA74+PK74+PU74+QE74+QO74+QY74+RI74+RS74+SC74</f>
        <v>0</v>
      </c>
      <c r="SX74" s="38" t="n">
        <f aca="false">H74+R74+AB74+AL74+AV74+BF74+BP74+BZ74+CJ74+CT74+DD74+DN74+DX74+EH74+ER74+FB74+FL74+FV74+GF74+GP74+GZ74+HJ74+HT74+ID74+IN74+IX74+JH74+JR74+KB74+KL74+KV74+LF74+LP74+LZ74+MJ74+MT74+ND74+NN74+NX74+OH74+OR74+PB74+PL74+PV74+QF74+QP74+QZ74+RJ74+RT74+SD74</f>
        <v>0</v>
      </c>
      <c r="SY74" s="38" t="n">
        <f aca="false">I74+S74+AC74+AM74+AW74+BG74+BQ74+CA74+CK74+CU74+DE74+DO74+DY74+EI74+ES74+FC74+FM74+FW74+GG74+GQ74+HA74+HK74+HU74+IE74+IO74+IY74+JI74+JS74+KC74+KM74+KW74+LG74+LQ74+MA74+MK74+MU74+NE74+NO74+NY74+OI74+OS74+PC74+PM74+PW74+QG74+QQ74+RA74+RK74+RU74+SE74</f>
        <v>0</v>
      </c>
      <c r="SZ74" s="38" t="n">
        <f aca="false">J74+T74+AD74+AN74+AX74+BH74+BR74+CB74+CL74+CV74+DF74+DP74+DZ74+EJ74+ET74+FD74+FN74+FX74+GH74+GR74+HB74+HL74+HV74+IF74+IP74+IZ74+JJ74+JT74+KD74+KN74+KX74+LH74+LR74+MB74+ML74+MV74+NF74+NP74+NZ74+OJ74+OT74+PD74+PN74+PX74+QH74+QR74+RB74+RL74+RV74+SF74</f>
        <v>0</v>
      </c>
      <c r="TA74" s="38" t="n">
        <f aca="false">K74+U74+AE74+AO74+AY74+BI74+BS74+CC74+CM74+CW74+DG74+DQ74+EA74+EK74+EU74+FE74+FO74+FY74+GI74+GS74+HC74+HM74+HW74+IG74+IQ74+JA74+JK74+JU74+KE74+KO74+KY74+LI74+LS74+MC74+MM74+MW74+NG74+NQ74+OA74+OK74+OU74+PE74+PO74+PY74+QI74+QS74+RC74+RM74+RW74+SG74</f>
        <v>0</v>
      </c>
      <c r="TB74" s="39" t="n">
        <f aca="false">SUM(SR74:TA74)</f>
        <v>0</v>
      </c>
    </row>
    <row r="75" customFormat="false" ht="13.8" hidden="false" customHeight="false" outlineLevel="0" collapsed="false">
      <c r="A75" s="34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4"/>
      <c r="RZ75" s="34"/>
      <c r="SA75" s="34"/>
      <c r="SB75" s="34"/>
      <c r="SC75" s="34"/>
      <c r="SD75" s="34"/>
      <c r="SE75" s="34"/>
      <c r="SF75" s="34"/>
      <c r="SG75" s="34"/>
      <c r="SH75" s="36" t="n">
        <f aca="false">COUNT(B75,L75,V75,AF75,AP75,AZ75,BJ75,BT75,CD75,CN75,CX75,DH75,DR75,EB75,EL75,EV75,FF75,FP75,FZ75,GJ75,GT75,HD75,HN75,HX75,IH75,IR75,JB75,JL75,JV75,KF75,KP75,KZ75,LJ75,LT75,MD75,MN75,MX75,NH75,NR75,OB75,OL75,OV75,PF75,PP75,PZ75,QJ75,QT75,RD75,RN75,RX75)</f>
        <v>0</v>
      </c>
      <c r="SI75" s="36" t="n">
        <f aca="false">COUNT(C75,M75,W75,AG75,AQ75,BA75,BK75,BU75,CE75,CO75,CY75,DI75,DS75,EC75,EM75,EW75,FG75,FQ75,GA75,GK75,GU75,HE75,HO75,HY75,II75,IS75,JC75,JM75,JW75,KG75,KQ75,LA75,LK75,LU75,ME75,MO75,MY75,NI75,NS75,OC75,OM75,OW75,PG75,PQ75,QA75,QK75,QU75,RE75,RO75,RY75)</f>
        <v>0</v>
      </c>
      <c r="SJ75" s="36" t="n">
        <f aca="false">COUNT(D75,N75,X75,AH75,AR75,BB75,BL75,BV75,CF75,CP75,CZ75,DJ75,DT75,ED75,EN75,EX75,FH75,FR75,GB75,GL75,GV75,HF75,HP75,HZ75,IJ75,IT75,JD75,JN75,JX75,KH75,KR75,LB75,LL75,LV75,MF75,MP75,MZ75,NJ75,NT75,OD75,ON75,OX75,PH75,PR75,QB75,QL75,QV75,RF75,RP75,RZ75)</f>
        <v>0</v>
      </c>
      <c r="SK75" s="36" t="n">
        <f aca="false">COUNT(E75,O75,Y75,AI75,AS75,BC75,BM75,BW75,CG75,CQ75,DA75,DK75,DU75,EE75,EO75,EY75,FI75,FS75,GC75,GM75,GW75,HG75,HQ75,IA75,IK75,IU75,JE75,JO75,JY75,KI75,KS75,LC75,LM75,LW75,MG75,MQ75,NA75,NK75,NU75,OE75,OO75,OY75,PI75,PS75,QC75,QM75,QW75,RG75,RQ75,SA75)</f>
        <v>0</v>
      </c>
      <c r="SL75" s="36" t="n">
        <f aca="false">COUNT(F75,P75,Z75,AJ75,AT75,BD75,BN75,BX75,CH75,CR75,DB75,DL75,DV75,EF75,EP75,EZ75,FJ75,FT75,GD75,GN75,GX75,HH75,HR75,IB75,IL75,IV75,JF75,JP75,JZ75,KJ75,KT75,LD75,LN75,LX75,MH75,MR75,NB75,NL75,NV75,OF75,OP75,OZ75,PJ75,PT75,QD75,QN75,QX75,RH75,RR75,SB75)</f>
        <v>0</v>
      </c>
      <c r="SM75" s="36" t="n">
        <f aca="false">COUNT(G75,Q75,AA75,AK75,AU75,BE75,BO75,BY75,CI75,CS75,DC75,DM75,DW75,EG75,EQ75,FA75,FK75,FU75,GE75,GO75,GY75,HI75,HS75,IC75,IM75,IW75,JG75,JQ75,KA75,KK75,KU75,LE75,LO75,LY75,MI75,MS75,NC75,NM75,NW75,OG75,OQ75,PA75,PK75,PU75,QE75,QO75,QY75,RI75,RS75,SC75)</f>
        <v>0</v>
      </c>
      <c r="SN75" s="36" t="n">
        <f aca="false">COUNT(H75,R75,AB75,AL75,AV75,BF75,BP75,BZ75,CJ75,CT75,DD75,DN75,DX75,EH75,ER75,FB75,FL75,FV75,GF75,GP75,GZ75,HJ75,HT75,ID75,IN75,IX75,JH75,JR75,KB75,KL75,KV75,LF75,LP75,LZ75,MJ75,MT75,ND75,NN75,NX75,OH75,OR75,PB75,PL75,PV75,QF75,QP75,QZ75,RJ75,RT75,SD75)</f>
        <v>0</v>
      </c>
      <c r="SO75" s="36" t="n">
        <f aca="false">COUNT(I75,S75,AC75,AM75,AW75,BG75,BQ75,CA75,CK75,CU75,DE75,DO75,DY75,EI75,ES75,FC75,FM75,FW75,GG75,GQ75,HA75,HK75,HU75,IE75,IO75,IY75,JI75,JS75,KC75,KM75,KW75,LG75,LQ75,MA75,MK75,MU75,NE75,NO75,NY75,OI75,OS75,PC75,PM75,PW75,QG75,QQ75,RA75,RK75,RU75,SE75)</f>
        <v>0</v>
      </c>
      <c r="SP75" s="36" t="n">
        <f aca="false">COUNT(J75,T75,AD75,AN75,AX75,BH75,BR75,CB75,CL75,CV75,DF75,DP75,DZ75,EJ75,ET75,FD75,FN75,FX75,GH75,GR75,HB75,HL75,HV75,IF75,IP75,IZ75,JJ75,JT75,KD75,KN75,KX75,LH75,LR75,MB75,ML75,MV75,NF75,NP75,NZ75,OJ75,OT75,PD75,PN75,PX75,QH75,QR75,RB75,RL75,RV75,SF75)</f>
        <v>0</v>
      </c>
      <c r="SQ75" s="36" t="n">
        <f aca="false">COUNT(K75,U75,AE75,AO75,AY75,BI75,BS75,CC75,CM75,CW75,DG75,DQ75,EA75,EK75,EU75,FE75,FO75,FY75,GI75,GS75,HC75,HM75,HW75,IG75,IQ75,JA75,JK75,JU75,KE75,KO75,KY75,LI75,LS75,MC75,MM75,MW75,NG75,NQ75,OA75,OK75,OU75,PE75,PO75,PY75,QI75,QS75,RC75,RM75,RW75,SG75)</f>
        <v>0</v>
      </c>
      <c r="SR75" s="37" t="n">
        <f aca="false">B75+L75+V75+AF75+AP75+AZ75+BJ75+BT75+CD75+CN75+CX75+DH75+DR75+EB75+EL75+EV75+FF75+FP75+FZ75+GJ75+GT75+HD75+HN75+HX75+IH75+IR75+JB75+JL75+JV75+KF75+KP75+KZ75+LJ75+LT75+MD75+MN75+MX75+NH75+NR75+OB75+OL75+OV75+PF75+PP75+PZ75+QJ75+QT75+RD75+RN75+RX75</f>
        <v>0</v>
      </c>
      <c r="SS75" s="38" t="n">
        <f aca="false">C75+M75+W75+AG75+AQ75+BA75+BK75+BU75+CE75+CO75+CY75+DI75+DS75+EC75+EM75+EW75+FG75+FQ75+GA75+GK75+GU75+HE75+HO75+HY75+II75+IS75+JC75+JM75+JW75+KG75+KQ75+LA75+LK75+LU75+ME75+MO75+MY75+NI75+NS75+OC75+OM75+OW75+PG75+PQ75+QA75+QK75+QU75+RE75+RO75+RY75</f>
        <v>0</v>
      </c>
      <c r="ST75" s="38" t="n">
        <f aca="false">D75+N75+X75+AH75+AR75+BB75+BL75+BV75+CF75+CP75+CZ75+DJ75+DT75+ED75+EN75+EX75+FH75+FR75+GB75+GL75+GV75+HF75+HP75+HZ75+IJ75+IT75+JD75+JN75+JX75+KH75+KR75+LB75+LL75+LV75+MF75+MP75+MZ75+NJ75+NT75+OD75+ON75+OX75+PH75+PR75+QB75+QL75+QV75+RF75+RP75+RZ75</f>
        <v>0</v>
      </c>
      <c r="SU75" s="38" t="n">
        <f aca="false">E75+O75+Y75+AI75+AS75+BC75+BM75+BW75+CG75+CQ75+DA75+DK75+DU75+EE75+EO75+EY75+FI75+FS75+GC75+GM75+GW75+HG75+HQ75+IA75+IK75+IU75+JE75+JO75+JY75+KI75+KS75+LC75+LM75+LW75+MG75+MQ75+NA75+NK75+NU75+OE75+OO75+OY75+PI75+PS75+QC75+QM75+QW75+RG75+RQ75+SA75</f>
        <v>0</v>
      </c>
      <c r="SV75" s="38" t="n">
        <f aca="false">F75+P75+Z75+AJ75+AT75+BD75+BN75+BX75+CH75+CR75+DB75+DL75+DV75+EF75+EP75+EZ75+FJ75+FT75+GD75+GN75+GX75+HH75+HR75+IB75+IL75+IV75+JF75+JP75+JZ75+KJ75+KT75+LD75+LN75+LX75+MH75+MR75+NB75+NL75+NV75+OF75+OP75+OZ75+PJ75+PT75+QD75+QN75+QX75+RH75+RR75+SB75</f>
        <v>0</v>
      </c>
      <c r="SW75" s="38" t="n">
        <f aca="false">G75+Q75+AA75+AK75+AU75+BE75+BO75+BY75+CI75+CS75+DC75+DM75+DW75+EG75+EQ75+FA75+FK75+FU75+GE75+GO75+GY75+HI75+HS75+IC75+IM75+IW75+JG75+JQ75+KA75+KK75+KU75+LE75+LO75+LY75+MI75+MS75+NC75+NM75+NW75+OG75+OQ75+PA75+PK75+PU75+QE75+QO75+QY75+RI75+RS75+SC75</f>
        <v>0</v>
      </c>
      <c r="SX75" s="38" t="n">
        <f aca="false">H75+R75+AB75+AL75+AV75+BF75+BP75+BZ75+CJ75+CT75+DD75+DN75+DX75+EH75+ER75+FB75+FL75+FV75+GF75+GP75+GZ75+HJ75+HT75+ID75+IN75+IX75+JH75+JR75+KB75+KL75+KV75+LF75+LP75+LZ75+MJ75+MT75+ND75+NN75+NX75+OH75+OR75+PB75+PL75+PV75+QF75+QP75+QZ75+RJ75+RT75+SD75</f>
        <v>0</v>
      </c>
      <c r="SY75" s="38" t="n">
        <f aca="false">I75+S75+AC75+AM75+AW75+BG75+BQ75+CA75+CK75+CU75+DE75+DO75+DY75+EI75+ES75+FC75+FM75+FW75+GG75+GQ75+HA75+HK75+HU75+IE75+IO75+IY75+JI75+JS75+KC75+KM75+KW75+LG75+LQ75+MA75+MK75+MU75+NE75+NO75+NY75+OI75+OS75+PC75+PM75+PW75+QG75+QQ75+RA75+RK75+RU75+SE75</f>
        <v>0</v>
      </c>
      <c r="SZ75" s="38" t="n">
        <f aca="false">J75+T75+AD75+AN75+AX75+BH75+BR75+CB75+CL75+CV75+DF75+DP75+DZ75+EJ75+ET75+FD75+FN75+FX75+GH75+GR75+HB75+HL75+HV75+IF75+IP75+IZ75+JJ75+JT75+KD75+KN75+KX75+LH75+LR75+MB75+ML75+MV75+NF75+NP75+NZ75+OJ75+OT75+PD75+PN75+PX75+QH75+QR75+RB75+RL75+RV75+SF75</f>
        <v>0</v>
      </c>
      <c r="TA75" s="38" t="n">
        <f aca="false">K75+U75+AE75+AO75+AY75+BI75+BS75+CC75+CM75+CW75+DG75+DQ75+EA75+EK75+EU75+FE75+FO75+FY75+GI75+GS75+HC75+HM75+HW75+IG75+IQ75+JA75+JK75+JU75+KE75+KO75+KY75+LI75+LS75+MC75+MM75+MW75+NG75+NQ75+OA75+OK75+OU75+PE75+PO75+PY75+QI75+QS75+RC75+RM75+RW75+SG75</f>
        <v>0</v>
      </c>
      <c r="TB75" s="39" t="n">
        <f aca="false">SUM(SR75:TA75)</f>
        <v>0</v>
      </c>
    </row>
    <row r="76" customFormat="false" ht="13.8" hidden="false" customHeight="false" outlineLevel="0" collapsed="false">
      <c r="A76" s="34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4"/>
      <c r="RZ76" s="34"/>
      <c r="SA76" s="34"/>
      <c r="SB76" s="34"/>
      <c r="SC76" s="34"/>
      <c r="SD76" s="34"/>
      <c r="SE76" s="34"/>
      <c r="SF76" s="34"/>
      <c r="SG76" s="34"/>
      <c r="SH76" s="36" t="n">
        <f aca="false">COUNT(B76,L76,V76,AF76,AP76,AZ76,BJ76,BT76,CD76,CN76,CX76,DH76,DR76,EB76,EL76,EV76,FF76,FP76,FZ76,GJ76,GT76,HD76,HN76,HX76,IH76,IR76,JB76,JL76,JV76,KF76,KP76,KZ76,LJ76,LT76,MD76,MN76,MX76,NH76,NR76,OB76,OL76,OV76,PF76,PP76,PZ76,QJ76,QT76,RD76,RN76,RX76)</f>
        <v>0</v>
      </c>
      <c r="SI76" s="36" t="n">
        <f aca="false">COUNT(C76,M76,W76,AG76,AQ76,BA76,BK76,BU76,CE76,CO76,CY76,DI76,DS76,EC76,EM76,EW76,FG76,FQ76,GA76,GK76,GU76,HE76,HO76,HY76,II76,IS76,JC76,JM76,JW76,KG76,KQ76,LA76,LK76,LU76,ME76,MO76,MY76,NI76,NS76,OC76,OM76,OW76,PG76,PQ76,QA76,QK76,QU76,RE76,RO76,RY76)</f>
        <v>0</v>
      </c>
      <c r="SJ76" s="36" t="n">
        <f aca="false">COUNT(D76,N76,X76,AH76,AR76,BB76,BL76,BV76,CF76,CP76,CZ76,DJ76,DT76,ED76,EN76,EX76,FH76,FR76,GB76,GL76,GV76,HF76,HP76,HZ76,IJ76,IT76,JD76,JN76,JX76,KH76,KR76,LB76,LL76,LV76,MF76,MP76,MZ76,NJ76,NT76,OD76,ON76,OX76,PH76,PR76,QB76,QL76,QV76,RF76,RP76,RZ76)</f>
        <v>0</v>
      </c>
      <c r="SK76" s="36" t="n">
        <f aca="false">COUNT(E76,O76,Y76,AI76,AS76,BC76,BM76,BW76,CG76,CQ76,DA76,DK76,DU76,EE76,EO76,EY76,FI76,FS76,GC76,GM76,GW76,HG76,HQ76,IA76,IK76,IU76,JE76,JO76,JY76,KI76,KS76,LC76,LM76,LW76,MG76,MQ76,NA76,NK76,NU76,OE76,OO76,OY76,PI76,PS76,QC76,QM76,QW76,RG76,RQ76,SA76)</f>
        <v>0</v>
      </c>
      <c r="SL76" s="36" t="n">
        <f aca="false">COUNT(F76,P76,Z76,AJ76,AT76,BD76,BN76,BX76,CH76,CR76,DB76,DL76,DV76,EF76,EP76,EZ76,FJ76,FT76,GD76,GN76,GX76,HH76,HR76,IB76,IL76,IV76,JF76,JP76,JZ76,KJ76,KT76,LD76,LN76,LX76,MH76,MR76,NB76,NL76,NV76,OF76,OP76,OZ76,PJ76,PT76,QD76,QN76,QX76,RH76,RR76,SB76)</f>
        <v>0</v>
      </c>
      <c r="SM76" s="36" t="n">
        <f aca="false">COUNT(G76,Q76,AA76,AK76,AU76,BE76,BO76,BY76,CI76,CS76,DC76,DM76,DW76,EG76,EQ76,FA76,FK76,FU76,GE76,GO76,GY76,HI76,HS76,IC76,IM76,IW76,JG76,JQ76,KA76,KK76,KU76,LE76,LO76,LY76,MI76,MS76,NC76,NM76,NW76,OG76,OQ76,PA76,PK76,PU76,QE76,QO76,QY76,RI76,RS76,SC76)</f>
        <v>0</v>
      </c>
      <c r="SN76" s="36" t="n">
        <f aca="false">COUNT(H76,R76,AB76,AL76,AV76,BF76,BP76,BZ76,CJ76,CT76,DD76,DN76,DX76,EH76,ER76,FB76,FL76,FV76,GF76,GP76,GZ76,HJ76,HT76,ID76,IN76,IX76,JH76,JR76,KB76,KL76,KV76,LF76,LP76,LZ76,MJ76,MT76,ND76,NN76,NX76,OH76,OR76,PB76,PL76,PV76,QF76,QP76,QZ76,RJ76,RT76,SD76)</f>
        <v>0</v>
      </c>
      <c r="SO76" s="36" t="n">
        <f aca="false">COUNT(I76,S76,AC76,AM76,AW76,BG76,BQ76,CA76,CK76,CU76,DE76,DO76,DY76,EI76,ES76,FC76,FM76,FW76,GG76,GQ76,HA76,HK76,HU76,IE76,IO76,IY76,JI76,JS76,KC76,KM76,KW76,LG76,LQ76,MA76,MK76,MU76,NE76,NO76,NY76,OI76,OS76,PC76,PM76,PW76,QG76,QQ76,RA76,RK76,RU76,SE76)</f>
        <v>0</v>
      </c>
      <c r="SP76" s="36" t="n">
        <f aca="false">COUNT(J76,T76,AD76,AN76,AX76,BH76,BR76,CB76,CL76,CV76,DF76,DP76,DZ76,EJ76,ET76,FD76,FN76,FX76,GH76,GR76,HB76,HL76,HV76,IF76,IP76,IZ76,JJ76,JT76,KD76,KN76,KX76,LH76,LR76,MB76,ML76,MV76,NF76,NP76,NZ76,OJ76,OT76,PD76,PN76,PX76,QH76,QR76,RB76,RL76,RV76,SF76)</f>
        <v>0</v>
      </c>
      <c r="SQ76" s="36" t="n">
        <f aca="false">COUNT(K76,U76,AE76,AO76,AY76,BI76,BS76,CC76,CM76,CW76,DG76,DQ76,EA76,EK76,EU76,FE76,FO76,FY76,GI76,GS76,HC76,HM76,HW76,IG76,IQ76,JA76,JK76,JU76,KE76,KO76,KY76,LI76,LS76,MC76,MM76,MW76,NG76,NQ76,OA76,OK76,OU76,PE76,PO76,PY76,QI76,QS76,RC76,RM76,RW76,SG76)</f>
        <v>0</v>
      </c>
      <c r="SR76" s="37" t="n">
        <f aca="false">B76+L76+V76+AF76+AP76+AZ76+BJ76+BT76+CD76+CN76+CX76+DH76+DR76+EB76+EL76+EV76+FF76+FP76+FZ76+GJ76+GT76+HD76+HN76+HX76+IH76+IR76+JB76+JL76+JV76+KF76+KP76+KZ76+LJ76+LT76+MD76+MN76+MX76+NH76+NR76+OB76+OL76+OV76+PF76+PP76+PZ76+QJ76+QT76+RD76+RN76+RX76</f>
        <v>0</v>
      </c>
      <c r="SS76" s="38" t="n">
        <f aca="false">C76+M76+W76+AG76+AQ76+BA76+BK76+BU76+CE76+CO76+CY76+DI76+DS76+EC76+EM76+EW76+FG76+FQ76+GA76+GK76+GU76+HE76+HO76+HY76+II76+IS76+JC76+JM76+JW76+KG76+KQ76+LA76+LK76+LU76+ME76+MO76+MY76+NI76+NS76+OC76+OM76+OW76+PG76+PQ76+QA76+QK76+QU76+RE76+RO76+RY76</f>
        <v>0</v>
      </c>
      <c r="ST76" s="38" t="n">
        <f aca="false">D76+N76+X76+AH76+AR76+BB76+BL76+BV76+CF76+CP76+CZ76+DJ76+DT76+ED76+EN76+EX76+FH76+FR76+GB76+GL76+GV76+HF76+HP76+HZ76+IJ76+IT76+JD76+JN76+JX76+KH76+KR76+LB76+LL76+LV76+MF76+MP76+MZ76+NJ76+NT76+OD76+ON76+OX76+PH76+PR76+QB76+QL76+QV76+RF76+RP76+RZ76</f>
        <v>0</v>
      </c>
      <c r="SU76" s="38" t="n">
        <f aca="false">E76+O76+Y76+AI76+AS76+BC76+BM76+BW76+CG76+CQ76+DA76+DK76+DU76+EE76+EO76+EY76+FI76+FS76+GC76+GM76+GW76+HG76+HQ76+IA76+IK76+IU76+JE76+JO76+JY76+KI76+KS76+LC76+LM76+LW76+MG76+MQ76+NA76+NK76+NU76+OE76+OO76+OY76+PI76+PS76+QC76+QM76+QW76+RG76+RQ76+SA76</f>
        <v>0</v>
      </c>
      <c r="SV76" s="38" t="n">
        <f aca="false">F76+P76+Z76+AJ76+AT76+BD76+BN76+BX76+CH76+CR76+DB76+DL76+DV76+EF76+EP76+EZ76+FJ76+FT76+GD76+GN76+GX76+HH76+HR76+IB76+IL76+IV76+JF76+JP76+JZ76+KJ76+KT76+LD76+LN76+LX76+MH76+MR76+NB76+NL76+NV76+OF76+OP76+OZ76+PJ76+PT76+QD76+QN76+QX76+RH76+RR76+SB76</f>
        <v>0</v>
      </c>
      <c r="SW76" s="38" t="n">
        <f aca="false">G76+Q76+AA76+AK76+AU76+BE76+BO76+BY76+CI76+CS76+DC76+DM76+DW76+EG76+EQ76+FA76+FK76+FU76+GE76+GO76+GY76+HI76+HS76+IC76+IM76+IW76+JG76+JQ76+KA76+KK76+KU76+LE76+LO76+LY76+MI76+MS76+NC76+NM76+NW76+OG76+OQ76+PA76+PK76+PU76+QE76+QO76+QY76+RI76+RS76+SC76</f>
        <v>0</v>
      </c>
      <c r="SX76" s="38" t="n">
        <f aca="false">H76+R76+AB76+AL76+AV76+BF76+BP76+BZ76+CJ76+CT76+DD76+DN76+DX76+EH76+ER76+FB76+FL76+FV76+GF76+GP76+GZ76+HJ76+HT76+ID76+IN76+IX76+JH76+JR76+KB76+KL76+KV76+LF76+LP76+LZ76+MJ76+MT76+ND76+NN76+NX76+OH76+OR76+PB76+PL76+PV76+QF76+QP76+QZ76+RJ76+RT76+SD76</f>
        <v>0</v>
      </c>
      <c r="SY76" s="38" t="n">
        <f aca="false">I76+S76+AC76+AM76+AW76+BG76+BQ76+CA76+CK76+CU76+DE76+DO76+DY76+EI76+ES76+FC76+FM76+FW76+GG76+GQ76+HA76+HK76+HU76+IE76+IO76+IY76+JI76+JS76+KC76+KM76+KW76+LG76+LQ76+MA76+MK76+MU76+NE76+NO76+NY76+OI76+OS76+PC76+PM76+PW76+QG76+QQ76+RA76+RK76+RU76+SE76</f>
        <v>0</v>
      </c>
      <c r="SZ76" s="38" t="n">
        <f aca="false">J76+T76+AD76+AN76+AX76+BH76+BR76+CB76+CL76+CV76+DF76+DP76+DZ76+EJ76+ET76+FD76+FN76+FX76+GH76+GR76+HB76+HL76+HV76+IF76+IP76+IZ76+JJ76+JT76+KD76+KN76+KX76+LH76+LR76+MB76+ML76+MV76+NF76+NP76+NZ76+OJ76+OT76+PD76+PN76+PX76+QH76+QR76+RB76+RL76+RV76+SF76</f>
        <v>0</v>
      </c>
      <c r="TA76" s="38" t="n">
        <f aca="false">K76+U76+AE76+AO76+AY76+BI76+BS76+CC76+CM76+CW76+DG76+DQ76+EA76+EK76+EU76+FE76+FO76+FY76+GI76+GS76+HC76+HM76+HW76+IG76+IQ76+JA76+JK76+JU76+KE76+KO76+KY76+LI76+LS76+MC76+MM76+MW76+NG76+NQ76+OA76+OK76+OU76+PE76+PO76+PY76+QI76+QS76+RC76+RM76+RW76+SG76</f>
        <v>0</v>
      </c>
      <c r="TB76" s="39" t="n">
        <f aca="false">SUM(SR76:TA76)</f>
        <v>0</v>
      </c>
    </row>
    <row r="77" customFormat="false" ht="13.8" hidden="false" customHeight="false" outlineLevel="0" collapsed="false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 t="n">
        <v>20</v>
      </c>
      <c r="BM77" s="33" t="n">
        <v>1</v>
      </c>
      <c r="BN77" s="33" t="n">
        <v>22</v>
      </c>
      <c r="BO77" s="33" t="n">
        <v>1</v>
      </c>
      <c r="BP77" s="33" t="n">
        <v>22</v>
      </c>
      <c r="BQ77" s="33" t="n">
        <v>2</v>
      </c>
      <c r="BR77" s="33" t="n">
        <v>22</v>
      </c>
      <c r="BS77" s="33" t="n">
        <v>2</v>
      </c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 t="n">
        <v>12</v>
      </c>
      <c r="FI77" s="33" t="n">
        <v>1</v>
      </c>
      <c r="FJ77" s="33" t="n">
        <v>14</v>
      </c>
      <c r="FK77" s="33" t="n">
        <v>1</v>
      </c>
      <c r="FL77" s="33" t="n">
        <v>17</v>
      </c>
      <c r="FM77" s="33" t="n">
        <v>1</v>
      </c>
      <c r="FN77" s="33" t="n">
        <v>24</v>
      </c>
      <c r="FO77" s="33" t="n">
        <v>1</v>
      </c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 t="n">
        <v>15</v>
      </c>
      <c r="IK77" s="33" t="n">
        <v>1</v>
      </c>
      <c r="IL77" s="33" t="n">
        <v>21</v>
      </c>
      <c r="IM77" s="33" t="n">
        <v>1</v>
      </c>
      <c r="IN77" s="33" t="n">
        <v>25</v>
      </c>
      <c r="IO77" s="33" t="n">
        <v>1</v>
      </c>
      <c r="IP77" s="33" t="n">
        <v>25</v>
      </c>
      <c r="IQ77" s="33" t="n">
        <v>1</v>
      </c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 t="n">
        <v>18</v>
      </c>
      <c r="MQ77" s="33" t="n">
        <v>1</v>
      </c>
      <c r="MR77" s="33" t="n">
        <v>23</v>
      </c>
      <c r="MS77" s="33" t="n">
        <v>1</v>
      </c>
      <c r="MT77" s="33" t="n">
        <v>26</v>
      </c>
      <c r="MU77" s="33" t="n">
        <v>2</v>
      </c>
      <c r="MV77" s="33" t="n">
        <v>28</v>
      </c>
      <c r="MW77" s="33" t="n">
        <v>2</v>
      </c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 t="n">
        <v>12</v>
      </c>
      <c r="OO77" s="33" t="n">
        <v>1</v>
      </c>
      <c r="OP77" s="33" t="n">
        <v>15</v>
      </c>
      <c r="OQ77" s="33" t="n">
        <v>1</v>
      </c>
      <c r="OR77" s="33" t="n">
        <v>18</v>
      </c>
      <c r="OS77" s="33" t="n">
        <v>2</v>
      </c>
      <c r="OT77" s="33" t="n">
        <v>23</v>
      </c>
      <c r="OU77" s="33" t="n">
        <v>2</v>
      </c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 t="n">
        <v>20</v>
      </c>
      <c r="QM77" s="33" t="n">
        <v>1</v>
      </c>
      <c r="QN77" s="33" t="n">
        <v>23</v>
      </c>
      <c r="QO77" s="33" t="n">
        <v>1</v>
      </c>
      <c r="QP77" s="33" t="n">
        <v>23</v>
      </c>
      <c r="QQ77" s="33" t="n">
        <v>2</v>
      </c>
      <c r="QR77" s="33" t="n">
        <v>28</v>
      </c>
      <c r="QS77" s="33" t="n">
        <v>2</v>
      </c>
      <c r="QT77" s="33"/>
      <c r="QU77" s="33"/>
      <c r="QV77" s="33" t="n">
        <v>20</v>
      </c>
      <c r="QW77" s="33" t="n">
        <v>1</v>
      </c>
      <c r="QX77" s="33" t="n">
        <v>23</v>
      </c>
      <c r="QY77" s="33" t="n">
        <v>1</v>
      </c>
      <c r="QZ77" s="33" t="n">
        <v>23</v>
      </c>
      <c r="RA77" s="33" t="n">
        <v>2</v>
      </c>
      <c r="RB77" s="33" t="n">
        <v>28</v>
      </c>
      <c r="RC77" s="33" t="n">
        <v>2</v>
      </c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4"/>
      <c r="RZ77" s="34"/>
      <c r="SA77" s="34"/>
      <c r="SB77" s="34"/>
      <c r="SC77" s="34"/>
      <c r="SD77" s="34"/>
      <c r="SE77" s="34"/>
      <c r="SF77" s="34"/>
      <c r="SG77" s="34"/>
      <c r="SH77" s="36" t="n">
        <f aca="false">COUNT(B77,L77,V77,AF77,AP77,AZ77,BJ77,BT77,CD77,CN77,CX77,DH77,DR77,EB77,EL77,EV77,FF77,FP77,FZ77,GJ77,GT77,HD77,HN77,HX77,IH77,IR77,JB77,JL77,JV77,KF77,KP77,KZ77,LJ77,LT77,MD77,MN77,MX77,NH77,NR77,OB77,OL77,OV77,PF77,PP77,PZ77,QJ77,QT77,RD77,RN77,RX77)</f>
        <v>0</v>
      </c>
      <c r="SI77" s="36" t="n">
        <f aca="false">COUNT(C77,M77,W77,AG77,AQ77,BA77,BK77,BU77,CE77,CO77,CY77,DI77,DS77,EC77,EM77,EW77,FG77,FQ77,GA77,GK77,GU77,HE77,HO77,HY77,II77,IS77,JC77,JM77,JW77,KG77,KQ77,LA77,LK77,LU77,ME77,MO77,MY77,NI77,NS77,OC77,OM77,OW77,PG77,PQ77,QA77,QK77,QU77,RE77,RO77,RY77)</f>
        <v>0</v>
      </c>
      <c r="SJ77" s="36" t="n">
        <f aca="false">COUNT(D77,N77,X77,AH77,AR77,BB77,BL77,BV77,CF77,CP77,CZ77,DJ77,DT77,ED77,EN77,EX77,FH77,FR77,GB77,GL77,GV77,HF77,HP77,HZ77,IJ77,IT77,JD77,JN77,JX77,KH77,KR77,LB77,LL77,LV77,MF77,MP77,MZ77,NJ77,NT77,OD77,ON77,OX77,PH77,PR77,QB77,QL77,QV77,RF77,RP77,RZ77)</f>
        <v>7</v>
      </c>
      <c r="SK77" s="36" t="n">
        <f aca="false">COUNT(E77,O77,Y77,AI77,AS77,BC77,BM77,BW77,CG77,CQ77,DA77,DK77,DU77,EE77,EO77,EY77,FI77,FS77,GC77,GM77,GW77,HG77,HQ77,IA77,IK77,IU77,JE77,JO77,JY77,KI77,KS77,LC77,LM77,LW77,MG77,MQ77,NA77,NK77,NU77,OE77,OO77,OY77,PI77,PS77,QC77,QM77,QW77,RG77,RQ77,SA77)</f>
        <v>7</v>
      </c>
      <c r="SL77" s="36" t="n">
        <f aca="false">COUNT(F77,P77,Z77,AJ77,AT77,BD77,BN77,BX77,CH77,CR77,DB77,DL77,DV77,EF77,EP77,EZ77,FJ77,FT77,GD77,GN77,GX77,HH77,HR77,IB77,IL77,IV77,JF77,JP77,JZ77,KJ77,KT77,LD77,LN77,LX77,MH77,MR77,NB77,NL77,NV77,OF77,OP77,OZ77,PJ77,PT77,QD77,QN77,QX77,RH77,RR77,SB77)</f>
        <v>7</v>
      </c>
      <c r="SM77" s="36" t="n">
        <f aca="false">COUNT(G77,Q77,AA77,AK77,AU77,BE77,BO77,BY77,CI77,CS77,DC77,DM77,DW77,EG77,EQ77,FA77,FK77,FU77,GE77,GO77,GY77,HI77,HS77,IC77,IM77,IW77,JG77,JQ77,KA77,KK77,KU77,LE77,LO77,LY77,MI77,MS77,NC77,NM77,NW77,OG77,OQ77,PA77,PK77,PU77,QE77,QO77,QY77,RI77,RS77,SC77)</f>
        <v>7</v>
      </c>
      <c r="SN77" s="36" t="n">
        <f aca="false">COUNT(H77,R77,AB77,AL77,AV77,BF77,BP77,BZ77,CJ77,CT77,DD77,DN77,DX77,EH77,ER77,FB77,FL77,FV77,GF77,GP77,GZ77,HJ77,HT77,ID77,IN77,IX77,JH77,JR77,KB77,KL77,KV77,LF77,LP77,LZ77,MJ77,MT77,ND77,NN77,NX77,OH77,OR77,PB77,PL77,PV77,QF77,QP77,QZ77,RJ77,RT77,SD77)</f>
        <v>7</v>
      </c>
      <c r="SO77" s="36" t="n">
        <f aca="false">COUNT(I77,S77,AC77,AM77,AW77,BG77,BQ77,CA77,CK77,CU77,DE77,DO77,DY77,EI77,ES77,FC77,FM77,FW77,GG77,GQ77,HA77,HK77,HU77,IE77,IO77,IY77,JI77,JS77,KC77,KM77,KW77,LG77,LQ77,MA77,MK77,MU77,NE77,NO77,NY77,OI77,OS77,PC77,PM77,PW77,QG77,QQ77,RA77,RK77,RU77,SE77)</f>
        <v>7</v>
      </c>
      <c r="SP77" s="36" t="n">
        <f aca="false">COUNT(J77,T77,AD77,AN77,AX77,BH77,BR77,CB77,CL77,CV77,DF77,DP77,DZ77,EJ77,ET77,FD77,FN77,FX77,GH77,GR77,HB77,HL77,HV77,IF77,IP77,IZ77,JJ77,JT77,KD77,KN77,KX77,LH77,LR77,MB77,ML77,MV77,NF77,NP77,NZ77,OJ77,OT77,PD77,PN77,PX77,QH77,QR77,RB77,RL77,RV77,SF77)</f>
        <v>7</v>
      </c>
      <c r="SQ77" s="36" t="n">
        <f aca="false">COUNT(K77,U77,AE77,AO77,AY77,BI77,BS77,CC77,CM77,CW77,DG77,DQ77,EA77,EK77,EU77,FE77,FO77,FY77,GI77,GS77,HC77,HM77,HW77,IG77,IQ77,JA77,JK77,JU77,KE77,KO77,KY77,LI77,LS77,MC77,MM77,MW77,NG77,NQ77,OA77,OK77,OU77,PE77,PO77,PY77,QI77,QS77,RC77,RM77,RW77,SG77)</f>
        <v>7</v>
      </c>
      <c r="SR77" s="37" t="n">
        <f aca="false">B77+L77+V77+AF77+AP77+AZ77+BJ77+BT77+CD77+CN77+CX77+DH77+DR77+EB77+EL77+EV77+FF77+FP77+FZ77+GJ77+GT77+HD77+HN77+HX77+IH77+IR77+JB77+JL77+JV77+KF77+KP77+KZ77+LJ77+LT77+MD77+MN77+MX77+NH77+NR77+OB77+OL77+OV77+PF77+PP77+PZ77+QJ77+QT77+RD77+RN77+RX77</f>
        <v>0</v>
      </c>
      <c r="SS77" s="38" t="n">
        <f aca="false">C77+M77+W77+AG77+AQ77+BA77+BK77+BU77+CE77+CO77+CY77+DI77+DS77+EC77+EM77+EW77+FG77+FQ77+GA77+GK77+GU77+HE77+HO77+HY77+II77+IS77+JC77+JM77+JW77+KG77+KQ77+LA77+LK77+LU77+ME77+MO77+MY77+NI77+NS77+OC77+OM77+OW77+PG77+PQ77+QA77+QK77+QU77+RE77+RO77+RY77</f>
        <v>0</v>
      </c>
      <c r="ST77" s="38" t="n">
        <f aca="false">D77+N77+X77+AH77+AR77+BB77+BL77+BV77+CF77+CP77+CZ77+DJ77+DT77+ED77+EN77+EX77+FH77+FR77+GB77+GL77+GV77+HF77+HP77+HZ77+IJ77+IT77+JD77+JN77+JX77+KH77+KR77+LB77+LL77+LV77+MF77+MP77+MZ77+NJ77+NT77+OD77+ON77+OX77+PH77+PR77+QB77+QL77+QV77+RF77+RP77+RZ77</f>
        <v>117</v>
      </c>
      <c r="SU77" s="38" t="n">
        <f aca="false">E77+O77+Y77+AI77+AS77+BC77+BM77+BW77+CG77+CQ77+DA77+DK77+DU77+EE77+EO77+EY77+FI77+FS77+GC77+GM77+GW77+HG77+HQ77+IA77+IK77+IU77+JE77+JO77+JY77+KI77+KS77+LC77+LM77+LW77+MG77+MQ77+NA77+NK77+NU77+OE77+OO77+OY77+PI77+PS77+QC77+QM77+QW77+RG77+RQ77+SA77</f>
        <v>7</v>
      </c>
      <c r="SV77" s="38" t="n">
        <f aca="false">F77+P77+Z77+AJ77+AT77+BD77+BN77+BX77+CH77+CR77+DB77+DL77+DV77+EF77+EP77+EZ77+FJ77+FT77+GD77+GN77+GX77+HH77+HR77+IB77+IL77+IV77+JF77+JP77+JZ77+KJ77+KT77+LD77+LN77+LX77+MH77+MR77+NB77+NL77+NV77+OF77+OP77+OZ77+PJ77+PT77+QD77+QN77+QX77+RH77+RR77+SB77</f>
        <v>141</v>
      </c>
      <c r="SW77" s="38" t="n">
        <f aca="false">G77+Q77+AA77+AK77+AU77+BE77+BO77+BY77+CI77+CS77+DC77+DM77+DW77+EG77+EQ77+FA77+FK77+FU77+GE77+GO77+GY77+HI77+HS77+IC77+IM77+IW77+JG77+JQ77+KA77+KK77+KU77+LE77+LO77+LY77+MI77+MS77+NC77+NM77+NW77+OG77+OQ77+PA77+PK77+PU77+QE77+QO77+QY77+RI77+RS77+SC77</f>
        <v>7</v>
      </c>
      <c r="SX77" s="38" t="n">
        <f aca="false">H77+R77+AB77+AL77+AV77+BF77+BP77+BZ77+CJ77+CT77+DD77+DN77+DX77+EH77+ER77+FB77+FL77+FV77+GF77+GP77+GZ77+HJ77+HT77+ID77+IN77+IX77+JH77+JR77+KB77+KL77+KV77+LF77+LP77+LZ77+MJ77+MT77+ND77+NN77+NX77+OH77+OR77+PB77+PL77+PV77+QF77+QP77+QZ77+RJ77+RT77+SD77</f>
        <v>154</v>
      </c>
      <c r="SY77" s="38" t="n">
        <f aca="false">I77+S77+AC77+AM77+AW77+BG77+BQ77+CA77+CK77+CU77+DE77+DO77+DY77+EI77+ES77+FC77+FM77+FW77+GG77+GQ77+HA77+HK77+HU77+IE77+IO77+IY77+JI77+JS77+KC77+KM77+KW77+LG77+LQ77+MA77+MK77+MU77+NE77+NO77+NY77+OI77+OS77+PC77+PM77+PW77+QG77+QQ77+RA77+RK77+RU77+SE77</f>
        <v>12</v>
      </c>
      <c r="SZ77" s="38" t="n">
        <f aca="false">J77+T77+AD77+AN77+AX77+BH77+BR77+CB77+CL77+CV77+DF77+DP77+DZ77+EJ77+ET77+FD77+FN77+FX77+GH77+GR77+HB77+HL77+HV77+IF77+IP77+IZ77+JJ77+JT77+KD77+KN77+KX77+LH77+LR77+MB77+ML77+MV77+NF77+NP77+NZ77+OJ77+OT77+PD77+PN77+PX77+QH77+QR77+RB77+RL77+RV77+SF77</f>
        <v>178</v>
      </c>
      <c r="TA77" s="38" t="n">
        <f aca="false">K77+U77+AE77+AO77+AY77+BI77+BS77+CC77+CM77+CW77+DG77+DQ77+EA77+EK77+EU77+FE77+FO77+FY77+GI77+GS77+HC77+HM77+HW77+IG77+IQ77+JA77+JK77+JU77+KE77+KO77+KY77+LI77+LS77+MC77+MM77+MW77+NG77+NQ77+OA77+OK77+OU77+PE77+PO77+PY77+QI77+QS77+RC77+RM77+RW77+SG77</f>
        <v>12</v>
      </c>
      <c r="TB77" s="39" t="n">
        <f aca="false">SUM(SR77:TA77)</f>
        <v>628</v>
      </c>
    </row>
    <row r="78" customFormat="false" ht="13.8" hidden="false" customHeight="false" outlineLevel="0" collapsed="false">
      <c r="A78" s="34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4"/>
      <c r="RZ78" s="34"/>
      <c r="SA78" s="34"/>
      <c r="SB78" s="34"/>
      <c r="SC78" s="34"/>
      <c r="SD78" s="34"/>
      <c r="SE78" s="34"/>
      <c r="SF78" s="34"/>
      <c r="SG78" s="34"/>
      <c r="SH78" s="36" t="n">
        <f aca="false">COUNT(B78,L78,V78,AF78,AP78,AZ78,BJ78,BT78,CD78,CN78,CX78,DH78,DR78,EB78,EL78,EV78,FF78,FP78,FZ78,GJ78,GT78,HD78,HN78,HX78,IH78,IR78,JB78,JL78,JV78,KF78,KP78,KZ78,LJ78,LT78,MD78,MN78,MX78,NH78,NR78,OB78,OL78,OV78,PF78,PP78,PZ78,QJ78,QT78,RD78,RN78,RX78)</f>
        <v>0</v>
      </c>
      <c r="SI78" s="36" t="n">
        <f aca="false">COUNT(C78,M78,W78,AG78,AQ78,BA78,BK78,BU78,CE78,CO78,CY78,DI78,DS78,EC78,EM78,EW78,FG78,FQ78,GA78,GK78,GU78,HE78,HO78,HY78,II78,IS78,JC78,JM78,JW78,KG78,KQ78,LA78,LK78,LU78,ME78,MO78,MY78,NI78,NS78,OC78,OM78,OW78,PG78,PQ78,QA78,QK78,QU78,RE78,RO78,RY78)</f>
        <v>0</v>
      </c>
      <c r="SJ78" s="36" t="n">
        <f aca="false">COUNT(D78,N78,X78,AH78,AR78,BB78,BL78,BV78,CF78,CP78,CZ78,DJ78,DT78,ED78,EN78,EX78,FH78,FR78,GB78,GL78,GV78,HF78,HP78,HZ78,IJ78,IT78,JD78,JN78,JX78,KH78,KR78,LB78,LL78,LV78,MF78,MP78,MZ78,NJ78,NT78,OD78,ON78,OX78,PH78,PR78,QB78,QL78,QV78,RF78,RP78,RZ78)</f>
        <v>0</v>
      </c>
      <c r="SK78" s="36" t="n">
        <f aca="false">COUNT(E78,O78,Y78,AI78,AS78,BC78,BM78,BW78,CG78,CQ78,DA78,DK78,DU78,EE78,EO78,EY78,FI78,FS78,GC78,GM78,GW78,HG78,HQ78,IA78,IK78,IU78,JE78,JO78,JY78,KI78,KS78,LC78,LM78,LW78,MG78,MQ78,NA78,NK78,NU78,OE78,OO78,OY78,PI78,PS78,QC78,QM78,QW78,RG78,RQ78,SA78)</f>
        <v>0</v>
      </c>
      <c r="SL78" s="36" t="n">
        <f aca="false">COUNT(F78,P78,Z78,AJ78,AT78,BD78,BN78,BX78,CH78,CR78,DB78,DL78,DV78,EF78,EP78,EZ78,FJ78,FT78,GD78,GN78,GX78,HH78,HR78,IB78,IL78,IV78,JF78,JP78,JZ78,KJ78,KT78,LD78,LN78,LX78,MH78,MR78,NB78,NL78,NV78,OF78,OP78,OZ78,PJ78,PT78,QD78,QN78,QX78,RH78,RR78,SB78)</f>
        <v>0</v>
      </c>
      <c r="SM78" s="36" t="n">
        <f aca="false">COUNT(G78,Q78,AA78,AK78,AU78,BE78,BO78,BY78,CI78,CS78,DC78,DM78,DW78,EG78,EQ78,FA78,FK78,FU78,GE78,GO78,GY78,HI78,HS78,IC78,IM78,IW78,JG78,JQ78,KA78,KK78,KU78,LE78,LO78,LY78,MI78,MS78,NC78,NM78,NW78,OG78,OQ78,PA78,PK78,PU78,QE78,QO78,QY78,RI78,RS78,SC78)</f>
        <v>0</v>
      </c>
      <c r="SN78" s="36" t="n">
        <f aca="false">COUNT(H78,R78,AB78,AL78,AV78,BF78,BP78,BZ78,CJ78,CT78,DD78,DN78,DX78,EH78,ER78,FB78,FL78,FV78,GF78,GP78,GZ78,HJ78,HT78,ID78,IN78,IX78,JH78,JR78,KB78,KL78,KV78,LF78,LP78,LZ78,MJ78,MT78,ND78,NN78,NX78,OH78,OR78,PB78,PL78,PV78,QF78,QP78,QZ78,RJ78,RT78,SD78)</f>
        <v>0</v>
      </c>
      <c r="SO78" s="36" t="n">
        <f aca="false">COUNT(I78,S78,AC78,AM78,AW78,BG78,BQ78,CA78,CK78,CU78,DE78,DO78,DY78,EI78,ES78,FC78,FM78,FW78,GG78,GQ78,HA78,HK78,HU78,IE78,IO78,IY78,JI78,JS78,KC78,KM78,KW78,LG78,LQ78,MA78,MK78,MU78,NE78,NO78,NY78,OI78,OS78,PC78,PM78,PW78,QG78,QQ78,RA78,RK78,RU78,SE78)</f>
        <v>0</v>
      </c>
      <c r="SP78" s="36" t="n">
        <f aca="false">COUNT(J78,T78,AD78,AN78,AX78,BH78,BR78,CB78,CL78,CV78,DF78,DP78,DZ78,EJ78,ET78,FD78,FN78,FX78,GH78,GR78,HB78,HL78,HV78,IF78,IP78,IZ78,JJ78,JT78,KD78,KN78,KX78,LH78,LR78,MB78,ML78,MV78,NF78,NP78,NZ78,OJ78,OT78,PD78,PN78,PX78,QH78,QR78,RB78,RL78,RV78,SF78)</f>
        <v>0</v>
      </c>
      <c r="SQ78" s="36" t="n">
        <f aca="false">COUNT(K78,U78,AE78,AO78,AY78,BI78,BS78,CC78,CM78,CW78,DG78,DQ78,EA78,EK78,EU78,FE78,FO78,FY78,GI78,GS78,HC78,HM78,HW78,IG78,IQ78,JA78,JK78,JU78,KE78,KO78,KY78,LI78,LS78,MC78,MM78,MW78,NG78,NQ78,OA78,OK78,OU78,PE78,PO78,PY78,QI78,QS78,RC78,RM78,RW78,SG78)</f>
        <v>0</v>
      </c>
      <c r="SR78" s="37" t="n">
        <f aca="false">B78+L78+V78+AF78+AP78+AZ78+BJ78+BT78+CD78+CN78+CX78+DH78+DR78+EB78+EL78+EV78+FF78+FP78+FZ78+GJ78+GT78+HD78+HN78+HX78+IH78+IR78+JB78+JL78+JV78+KF78+KP78+KZ78+LJ78+LT78+MD78+MN78+MX78+NH78+NR78+OB78+OL78+OV78+PF78+PP78+PZ78+QJ78+QT78+RD78+RN78+RX78</f>
        <v>0</v>
      </c>
      <c r="SS78" s="38" t="n">
        <f aca="false">C78+M78+W78+AG78+AQ78+BA78+BK78+BU78+CE78+CO78+CY78+DI78+DS78+EC78+EM78+EW78+FG78+FQ78+GA78+GK78+GU78+HE78+HO78+HY78+II78+IS78+JC78+JM78+JW78+KG78+KQ78+LA78+LK78+LU78+ME78+MO78+MY78+NI78+NS78+OC78+OM78+OW78+PG78+PQ78+QA78+QK78+QU78+RE78+RO78+RY78</f>
        <v>0</v>
      </c>
      <c r="ST78" s="38" t="n">
        <f aca="false">D78+N78+X78+AH78+AR78+BB78+BL78+BV78+CF78+CP78+CZ78+DJ78+DT78+ED78+EN78+EX78+FH78+FR78+GB78+GL78+GV78+HF78+HP78+HZ78+IJ78+IT78+JD78+JN78+JX78+KH78+KR78+LB78+LL78+LV78+MF78+MP78+MZ78+NJ78+NT78+OD78+ON78+OX78+PH78+PR78+QB78+QL78+QV78+RF78+RP78+RZ78</f>
        <v>0</v>
      </c>
      <c r="SU78" s="38" t="n">
        <f aca="false">E78+O78+Y78+AI78+AS78+BC78+BM78+BW78+CG78+CQ78+DA78+DK78+DU78+EE78+EO78+EY78+FI78+FS78+GC78+GM78+GW78+HG78+HQ78+IA78+IK78+IU78+JE78+JO78+JY78+KI78+KS78+LC78+LM78+LW78+MG78+MQ78+NA78+NK78+NU78+OE78+OO78+OY78+PI78+PS78+QC78+QM78+QW78+RG78+RQ78+SA78</f>
        <v>0</v>
      </c>
      <c r="SV78" s="38" t="n">
        <f aca="false">F78+P78+Z78+AJ78+AT78+BD78+BN78+BX78+CH78+CR78+DB78+DL78+DV78+EF78+EP78+EZ78+FJ78+FT78+GD78+GN78+GX78+HH78+HR78+IB78+IL78+IV78+JF78+JP78+JZ78+KJ78+KT78+LD78+LN78+LX78+MH78+MR78+NB78+NL78+NV78+OF78+OP78+OZ78+PJ78+PT78+QD78+QN78+QX78+RH78+RR78+SB78</f>
        <v>0</v>
      </c>
      <c r="SW78" s="38" t="n">
        <f aca="false">G78+Q78+AA78+AK78+AU78+BE78+BO78+BY78+CI78+CS78+DC78+DM78+DW78+EG78+EQ78+FA78+FK78+FU78+GE78+GO78+GY78+HI78+HS78+IC78+IM78+IW78+JG78+JQ78+KA78+KK78+KU78+LE78+LO78+LY78+MI78+MS78+NC78+NM78+NW78+OG78+OQ78+PA78+PK78+PU78+QE78+QO78+QY78+RI78+RS78+SC78</f>
        <v>0</v>
      </c>
      <c r="SX78" s="38" t="n">
        <f aca="false">H78+R78+AB78+AL78+AV78+BF78+BP78+BZ78+CJ78+CT78+DD78+DN78+DX78+EH78+ER78+FB78+FL78+FV78+GF78+GP78+GZ78+HJ78+HT78+ID78+IN78+IX78+JH78+JR78+KB78+KL78+KV78+LF78+LP78+LZ78+MJ78+MT78+ND78+NN78+NX78+OH78+OR78+PB78+PL78+PV78+QF78+QP78+QZ78+RJ78+RT78+SD78</f>
        <v>0</v>
      </c>
      <c r="SY78" s="38" t="n">
        <f aca="false">I78+S78+AC78+AM78+AW78+BG78+BQ78+CA78+CK78+CU78+DE78+DO78+DY78+EI78+ES78+FC78+FM78+FW78+GG78+GQ78+HA78+HK78+HU78+IE78+IO78+IY78+JI78+JS78+KC78+KM78+KW78+LG78+LQ78+MA78+MK78+MU78+NE78+NO78+NY78+OI78+OS78+PC78+PM78+PW78+QG78+QQ78+RA78+RK78+RU78+SE78</f>
        <v>0</v>
      </c>
      <c r="SZ78" s="38" t="n">
        <f aca="false">J78+T78+AD78+AN78+AX78+BH78+BR78+CB78+CL78+CV78+DF78+DP78+DZ78+EJ78+ET78+FD78+FN78+FX78+GH78+GR78+HB78+HL78+HV78+IF78+IP78+IZ78+JJ78+JT78+KD78+KN78+KX78+LH78+LR78+MB78+ML78+MV78+NF78+NP78+NZ78+OJ78+OT78+PD78+PN78+PX78+QH78+QR78+RB78+RL78+RV78+SF78</f>
        <v>0</v>
      </c>
      <c r="TA78" s="38" t="n">
        <f aca="false">K78+U78+AE78+AO78+AY78+BI78+BS78+CC78+CM78+CW78+DG78+DQ78+EA78+EK78+EU78+FE78+FO78+FY78+GI78+GS78+HC78+HM78+HW78+IG78+IQ78+JA78+JK78+JU78+KE78+KO78+KY78+LI78+LS78+MC78+MM78+MW78+NG78+NQ78+OA78+OK78+OU78+PE78+PO78+PY78+QI78+QS78+RC78+RM78+RW78+SG78</f>
        <v>0</v>
      </c>
      <c r="TB78" s="39" t="n">
        <f aca="false">SUM(SR78:TA78)</f>
        <v>0</v>
      </c>
    </row>
    <row r="79" customFormat="false" ht="13.8" hidden="false" customHeight="false" outlineLevel="0" collapsed="false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 t="n">
        <v>4</v>
      </c>
      <c r="AS79" s="33" t="n">
        <v>1</v>
      </c>
      <c r="AT79" s="33" t="n">
        <v>5</v>
      </c>
      <c r="AU79" s="33" t="n">
        <v>1</v>
      </c>
      <c r="AV79" s="33" t="n">
        <v>5</v>
      </c>
      <c r="AW79" s="33" t="n">
        <v>1</v>
      </c>
      <c r="AX79" s="33" t="n">
        <v>6</v>
      </c>
      <c r="AY79" s="33" t="n">
        <v>1</v>
      </c>
      <c r="AZ79" s="33"/>
      <c r="BA79" s="33"/>
      <c r="BB79" s="33" t="n">
        <v>4</v>
      </c>
      <c r="BC79" s="33" t="n">
        <v>1</v>
      </c>
      <c r="BD79" s="33" t="n">
        <v>5</v>
      </c>
      <c r="BE79" s="33" t="n">
        <v>1</v>
      </c>
      <c r="BF79" s="33" t="n">
        <v>5</v>
      </c>
      <c r="BG79" s="33" t="n">
        <v>1</v>
      </c>
      <c r="BH79" s="33" t="n">
        <v>6</v>
      </c>
      <c r="BI79" s="33" t="n">
        <v>1</v>
      </c>
      <c r="BJ79" s="33"/>
      <c r="BK79" s="33"/>
      <c r="BL79" s="33" t="n">
        <v>6</v>
      </c>
      <c r="BM79" s="33" t="n">
        <v>1</v>
      </c>
      <c r="BN79" s="33" t="n">
        <v>8</v>
      </c>
      <c r="BO79" s="33" t="n">
        <v>1</v>
      </c>
      <c r="BP79" s="33" t="n">
        <v>10</v>
      </c>
      <c r="BQ79" s="33" t="n">
        <v>1</v>
      </c>
      <c r="BR79" s="33" t="n">
        <v>7</v>
      </c>
      <c r="BS79" s="33" t="n">
        <v>11</v>
      </c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 t="n">
        <v>5</v>
      </c>
      <c r="GG79" s="33" t="n">
        <v>1</v>
      </c>
      <c r="GH79" s="33" t="n">
        <v>6</v>
      </c>
      <c r="GI79" s="33" t="n">
        <v>1</v>
      </c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 t="n">
        <v>1</v>
      </c>
      <c r="HF79" s="33" t="n">
        <v>4</v>
      </c>
      <c r="HG79" s="33" t="n">
        <v>1</v>
      </c>
      <c r="HH79" s="33" t="n">
        <v>5</v>
      </c>
      <c r="HI79" s="33" t="n">
        <v>1</v>
      </c>
      <c r="HJ79" s="33" t="n">
        <v>5</v>
      </c>
      <c r="HK79" s="33" t="n">
        <v>1</v>
      </c>
      <c r="HL79" s="33" t="n">
        <v>6</v>
      </c>
      <c r="HM79" s="33" t="n">
        <v>1</v>
      </c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 t="n">
        <v>4</v>
      </c>
      <c r="IA79" s="33" t="n">
        <v>1</v>
      </c>
      <c r="IB79" s="33" t="n">
        <v>5</v>
      </c>
      <c r="IC79" s="33" t="n">
        <v>1</v>
      </c>
      <c r="ID79" s="33" t="n">
        <v>6</v>
      </c>
      <c r="IE79" s="33" t="n">
        <v>1</v>
      </c>
      <c r="IF79" s="33" t="n">
        <v>7</v>
      </c>
      <c r="IG79" s="33" t="n">
        <v>1</v>
      </c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 t="n">
        <v>2</v>
      </c>
      <c r="IT79" s="33" t="n">
        <v>4</v>
      </c>
      <c r="IU79" s="33" t="n">
        <v>2</v>
      </c>
      <c r="IV79" s="33" t="n">
        <v>6</v>
      </c>
      <c r="IW79" s="33" t="n">
        <v>2</v>
      </c>
      <c r="IX79" s="33" t="n">
        <v>6</v>
      </c>
      <c r="IY79" s="33" t="n">
        <v>2</v>
      </c>
      <c r="IZ79" s="33" t="n">
        <v>6</v>
      </c>
      <c r="JA79" s="33" t="n">
        <v>2</v>
      </c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 t="n">
        <v>3</v>
      </c>
      <c r="KS79" s="33" t="n">
        <v>1</v>
      </c>
      <c r="KT79" s="33" t="n">
        <v>4</v>
      </c>
      <c r="KU79" s="33" t="n">
        <v>1</v>
      </c>
      <c r="KV79" s="33" t="n">
        <v>4</v>
      </c>
      <c r="KW79" s="33" t="n">
        <v>1</v>
      </c>
      <c r="KX79" s="33" t="n">
        <v>4</v>
      </c>
      <c r="KY79" s="33" t="n">
        <v>1</v>
      </c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 t="n">
        <v>6</v>
      </c>
      <c r="MQ79" s="33" t="n">
        <v>1</v>
      </c>
      <c r="MR79" s="33" t="n">
        <v>8</v>
      </c>
      <c r="MS79" s="33" t="n">
        <v>1</v>
      </c>
      <c r="MT79" s="33" t="n">
        <v>10</v>
      </c>
      <c r="MU79" s="33" t="n">
        <v>1</v>
      </c>
      <c r="MV79" s="33" t="n">
        <v>12</v>
      </c>
      <c r="MW79" s="33" t="n">
        <v>1</v>
      </c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 t="n">
        <v>3</v>
      </c>
      <c r="OQ79" s="33" t="n">
        <v>1</v>
      </c>
      <c r="OR79" s="33" t="n">
        <v>4</v>
      </c>
      <c r="OS79" s="33" t="n">
        <v>1</v>
      </c>
      <c r="OT79" s="33" t="n">
        <v>4</v>
      </c>
      <c r="OU79" s="33" t="n">
        <v>1</v>
      </c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 t="n">
        <v>5</v>
      </c>
      <c r="PS79" s="33" t="n">
        <v>1</v>
      </c>
      <c r="PT79" s="33" t="n">
        <v>8</v>
      </c>
      <c r="PU79" s="33" t="n">
        <v>1</v>
      </c>
      <c r="PV79" s="33" t="n">
        <v>8</v>
      </c>
      <c r="PW79" s="33" t="n">
        <v>1</v>
      </c>
      <c r="PX79" s="33" t="n">
        <v>8</v>
      </c>
      <c r="PY79" s="33" t="n">
        <v>1</v>
      </c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 t="n">
        <v>5</v>
      </c>
      <c r="QO79" s="33" t="n">
        <v>1</v>
      </c>
      <c r="QP79" s="33" t="n">
        <v>7</v>
      </c>
      <c r="QQ79" s="33" t="n">
        <v>1</v>
      </c>
      <c r="QR79" s="33" t="n">
        <v>9</v>
      </c>
      <c r="QS79" s="33" t="n">
        <v>1</v>
      </c>
      <c r="QT79" s="33"/>
      <c r="QU79" s="33" t="n">
        <v>1</v>
      </c>
      <c r="QV79" s="33" t="n">
        <v>5</v>
      </c>
      <c r="QW79" s="33" t="n">
        <v>1</v>
      </c>
      <c r="QX79" s="33" t="n">
        <v>8</v>
      </c>
      <c r="QY79" s="33" t="n">
        <v>1</v>
      </c>
      <c r="QZ79" s="33" t="n">
        <v>10</v>
      </c>
      <c r="RA79" s="33" t="n">
        <v>1</v>
      </c>
      <c r="RB79" s="33" t="n">
        <v>10</v>
      </c>
      <c r="RC79" s="33" t="n">
        <v>1</v>
      </c>
      <c r="RD79" s="33"/>
      <c r="RE79" s="33"/>
      <c r="RF79" s="33"/>
      <c r="RG79" s="33"/>
      <c r="RH79" s="33"/>
      <c r="RI79" s="33"/>
      <c r="RJ79" s="33" t="n">
        <v>3</v>
      </c>
      <c r="RK79" s="33" t="n">
        <v>1</v>
      </c>
      <c r="RL79" s="33" t="n">
        <v>5</v>
      </c>
      <c r="RM79" s="33" t="n">
        <v>1</v>
      </c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4"/>
      <c r="RZ79" s="34"/>
      <c r="SA79" s="34"/>
      <c r="SB79" s="34"/>
      <c r="SC79" s="34"/>
      <c r="SD79" s="34"/>
      <c r="SE79" s="34"/>
      <c r="SF79" s="34"/>
      <c r="SG79" s="34"/>
      <c r="SH79" s="36" t="n">
        <f aca="false">COUNT(B79,L79,V79,AF79,AP79,AZ79,BJ79,BT79,CD79,CN79,CX79,DH79,DR79,EB79,EL79,EV79,FF79,FP79,FZ79,GJ79,GT79,HD79,HN79,HX79,IH79,IR79,JB79,JL79,JV79,KF79,KP79,KZ79,LJ79,LT79,MD79,MN79,MX79,NH79,NR79,OB79,OL79,OV79,PF79,PP79,PZ79,QJ79,QT79,RD79,RN79,RX79)</f>
        <v>0</v>
      </c>
      <c r="SI79" s="36" t="n">
        <f aca="false">COUNT(C79,M79,W79,AG79,AQ79,BA79,BK79,BU79,CE79,CO79,CY79,DI79,DS79,EC79,EM79,EW79,FG79,FQ79,GA79,GK79,GU79,HE79,HO79,HY79,II79,IS79,JC79,JM79,JW79,KG79,KQ79,LA79,LK79,LU79,ME79,MO79,MY79,NI79,NS79,OC79,OM79,OW79,PG79,PQ79,QA79,QK79,QU79,RE79,RO79,RY79)</f>
        <v>3</v>
      </c>
      <c r="SJ79" s="36" t="n">
        <f aca="false">COUNT(D79,N79,X79,AH79,AR79,BB79,BL79,BV79,CF79,CP79,CZ79,DJ79,DT79,ED79,EN79,EX79,FH79,FR79,GB79,GL79,GV79,HF79,HP79,HZ79,IJ79,IT79,JD79,JN79,JX79,KH79,KR79,LB79,LL79,LV79,MF79,MP79,MZ79,NJ79,NT79,OD79,ON79,OX79,PH79,PR79,QB79,QL79,QV79,RF79,RP79,RZ79)</f>
        <v>10</v>
      </c>
      <c r="SK79" s="36" t="n">
        <f aca="false">COUNT(E79,O79,Y79,AI79,AS79,BC79,BM79,BW79,CG79,CQ79,DA79,DK79,DU79,EE79,EO79,EY79,FI79,FS79,GC79,GM79,GW79,HG79,HQ79,IA79,IK79,IU79,JE79,JO79,JY79,KI79,KS79,LC79,LM79,LW79,MG79,MQ79,NA79,NK79,NU79,OE79,OO79,OY79,PI79,PS79,QC79,QM79,QW79,RG79,RQ79,SA79)</f>
        <v>10</v>
      </c>
      <c r="SL79" s="36" t="n">
        <f aca="false">COUNT(F79,P79,Z79,AJ79,AT79,BD79,BN79,BX79,CH79,CR79,DB79,DL79,DV79,EF79,EP79,EZ79,FJ79,FT79,GD79,GN79,GX79,HH79,HR79,IB79,IL79,IV79,JF79,JP79,JZ79,KJ79,KT79,LD79,LN79,LX79,MH79,MR79,NB79,NL79,NV79,OF79,OP79,OZ79,PJ79,PT79,QD79,QN79,QX79,RH79,RR79,SB79)</f>
        <v>12</v>
      </c>
      <c r="SM79" s="36" t="n">
        <f aca="false">COUNT(G79,Q79,AA79,AK79,AU79,BE79,BO79,BY79,CI79,CS79,DC79,DM79,DW79,EG79,EQ79,FA79,FK79,FU79,GE79,GO79,GY79,HI79,HS79,IC79,IM79,IW79,JG79,JQ79,KA79,KK79,KU79,LE79,LO79,LY79,MI79,MS79,NC79,NM79,NW79,OG79,OQ79,PA79,PK79,PU79,QE79,QO79,QY79,RI79,RS79,SC79)</f>
        <v>12</v>
      </c>
      <c r="SN79" s="36" t="n">
        <f aca="false">COUNT(H79,R79,AB79,AL79,AV79,BF79,BP79,BZ79,CJ79,CT79,DD79,DN79,DX79,EH79,ER79,FB79,FL79,FV79,GF79,GP79,GZ79,HJ79,HT79,ID79,IN79,IX79,JH79,JR79,KB79,KL79,KV79,LF79,LP79,LZ79,MJ79,MT79,ND79,NN79,NX79,OH79,OR79,PB79,PL79,PV79,QF79,QP79,QZ79,RJ79,RT79,SD79)</f>
        <v>14</v>
      </c>
      <c r="SO79" s="36" t="n">
        <f aca="false">COUNT(I79,S79,AC79,AM79,AW79,BG79,BQ79,CA79,CK79,CU79,DE79,DO79,DY79,EI79,ES79,FC79,FM79,FW79,GG79,GQ79,HA79,HK79,HU79,IE79,IO79,IY79,JI79,JS79,KC79,KM79,KW79,LG79,LQ79,MA79,MK79,MU79,NE79,NO79,NY79,OI79,OS79,PC79,PM79,PW79,QG79,QQ79,RA79,RK79,RU79,SE79)</f>
        <v>14</v>
      </c>
      <c r="SP79" s="36" t="n">
        <f aca="false">COUNT(J79,T79,AD79,AN79,AX79,BH79,BR79,CB79,CL79,CV79,DF79,DP79,DZ79,EJ79,ET79,FD79,FN79,FX79,GH79,GR79,HB79,HL79,HV79,IF79,IP79,IZ79,JJ79,JT79,KD79,KN79,KX79,LH79,LR79,MB79,ML79,MV79,NF79,NP79,NZ79,OJ79,OT79,PD79,PN79,PX79,QH79,QR79,RB79,RL79,RV79,SF79)</f>
        <v>14</v>
      </c>
      <c r="SQ79" s="36" t="n">
        <f aca="false">COUNT(K79,U79,AE79,AO79,AY79,BI79,BS79,CC79,CM79,CW79,DG79,DQ79,EA79,EK79,EU79,FE79,FO79,FY79,GI79,GS79,HC79,HM79,HW79,IG79,IQ79,JA79,JK79,JU79,KE79,KO79,KY79,LI79,LS79,MC79,MM79,MW79,NG79,NQ79,OA79,OK79,OU79,PE79,PO79,PY79,QI79,QS79,RC79,RM79,RW79,SG79)</f>
        <v>14</v>
      </c>
      <c r="SR79" s="37" t="n">
        <f aca="false">B79+L79+V79+AF79+AP79+AZ79+BJ79+BT79+CD79+CN79+CX79+DH79+DR79+EB79+EL79+EV79+FF79+FP79+FZ79+GJ79+GT79+HD79+HN79+HX79+IH79+IR79+JB79+JL79+JV79+KF79+KP79+KZ79+LJ79+LT79+MD79+MN79+MX79+NH79+NR79+OB79+OL79+OV79+PF79+PP79+PZ79+QJ79+QT79+RD79+RN79+RX79</f>
        <v>0</v>
      </c>
      <c r="SS79" s="38" t="n">
        <f aca="false">C79+M79+W79+AG79+AQ79+BA79+BK79+BU79+CE79+CO79+CY79+DI79+DS79+EC79+EM79+EW79+FG79+FQ79+GA79+GK79+GU79+HE79+HO79+HY79+II79+IS79+JC79+JM79+JW79+KG79+KQ79+LA79+LK79+LU79+ME79+MO79+MY79+NI79+NS79+OC79+OM79+OW79+PG79+PQ79+QA79+QK79+QU79+RE79+RO79+RY79</f>
        <v>4</v>
      </c>
      <c r="ST79" s="38" t="n">
        <f aca="false">D79+N79+X79+AH79+AR79+BB79+BL79+BV79+CF79+CP79+CZ79+DJ79+DT79+ED79+EN79+EX79+FH79+FR79+GB79+GL79+GV79+HF79+HP79+HZ79+IJ79+IT79+JD79+JN79+JX79+KH79+KR79+LB79+LL79+LV79+MF79+MP79+MZ79+NJ79+NT79+OD79+ON79+OX79+PH79+PR79+QB79+QL79+QV79+RF79+RP79+RZ79</f>
        <v>45</v>
      </c>
      <c r="SU79" s="38" t="n">
        <f aca="false">E79+O79+Y79+AI79+AS79+BC79+BM79+BW79+CG79+CQ79+DA79+DK79+DU79+EE79+EO79+EY79+FI79+FS79+GC79+GM79+GW79+HG79+HQ79+IA79+IK79+IU79+JE79+JO79+JY79+KI79+KS79+LC79+LM79+LW79+MG79+MQ79+NA79+NK79+NU79+OE79+OO79+OY79+PI79+PS79+QC79+QM79+QW79+RG79+RQ79+SA79</f>
        <v>11</v>
      </c>
      <c r="SV79" s="38" t="n">
        <f aca="false">F79+P79+Z79+AJ79+AT79+BD79+BN79+BX79+CH79+CR79+DB79+DL79+DV79+EF79+EP79+EZ79+FJ79+FT79+GD79+GN79+GX79+HH79+HR79+IB79+IL79+IV79+JF79+JP79+JZ79+KJ79+KT79+LD79+LN79+LX79+MH79+MR79+NB79+NL79+NV79+OF79+OP79+OZ79+PJ79+PT79+QD79+QN79+QX79+RH79+RR79+SB79</f>
        <v>70</v>
      </c>
      <c r="SW79" s="38" t="n">
        <f aca="false">G79+Q79+AA79+AK79+AU79+BE79+BO79+BY79+CI79+CS79+DC79+DM79+DW79+EG79+EQ79+FA79+FK79+FU79+GE79+GO79+GY79+HI79+HS79+IC79+IM79+IW79+JG79+JQ79+KA79+KK79+KU79+LE79+LO79+LY79+MI79+MS79+NC79+NM79+NW79+OG79+OQ79+PA79+PK79+PU79+QE79+QO79+QY79+RI79+RS79+SC79</f>
        <v>13</v>
      </c>
      <c r="SX79" s="38" t="n">
        <f aca="false">H79+R79+AB79+AL79+AV79+BF79+BP79+BZ79+CJ79+CT79+DD79+DN79+DX79+EH79+ER79+FB79+FL79+FV79+GF79+GP79+GZ79+HJ79+HT79+ID79+IN79+IX79+JH79+JR79+KB79+KL79+KV79+LF79+LP79+LZ79+MJ79+MT79+ND79+NN79+NX79+OH79+OR79+PB79+PL79+PV79+QF79+QP79+QZ79+RJ79+RT79+SD79</f>
        <v>88</v>
      </c>
      <c r="SY79" s="38" t="n">
        <f aca="false">I79+S79+AC79+AM79+AW79+BG79+BQ79+CA79+CK79+CU79+DE79+DO79+DY79+EI79+ES79+FC79+FM79+FW79+GG79+GQ79+HA79+HK79+HU79+IE79+IO79+IY79+JI79+JS79+KC79+KM79+KW79+LG79+LQ79+MA79+MK79+MU79+NE79+NO79+NY79+OI79+OS79+PC79+PM79+PW79+QG79+QQ79+RA79+RK79+RU79+SE79</f>
        <v>15</v>
      </c>
      <c r="SZ79" s="38" t="n">
        <f aca="false">J79+T79+AD79+AN79+AX79+BH79+BR79+CB79+CL79+CV79+DF79+DP79+DZ79+EJ79+ET79+FD79+FN79+FX79+GH79+GR79+HB79+HL79+HV79+IF79+IP79+IZ79+JJ79+JT79+KD79+KN79+KX79+LH79+LR79+MB79+ML79+MV79+NF79+NP79+NZ79+OJ79+OT79+PD79+PN79+PX79+QH79+QR79+RB79+RL79+RV79+SF79</f>
        <v>96</v>
      </c>
      <c r="TA79" s="38" t="n">
        <f aca="false">K79+U79+AE79+AO79+AY79+BI79+BS79+CC79+CM79+CW79+DG79+DQ79+EA79+EK79+EU79+FE79+FO79+FY79+GI79+GS79+HC79+HM79+HW79+IG79+IQ79+JA79+JK79+JU79+KE79+KO79+KY79+LI79+LS79+MC79+MM79+MW79+NG79+NQ79+OA79+OK79+OU79+PE79+PO79+PY79+QI79+QS79+RC79+RM79+RW79+SG79</f>
        <v>25</v>
      </c>
      <c r="TB79" s="39" t="n">
        <f aca="false">SUM(SR79:TA79)</f>
        <v>367</v>
      </c>
    </row>
    <row r="80" customFormat="false" ht="13.8" hidden="false" customHeight="false" outlineLevel="0" collapsed="false">
      <c r="A80" s="34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4"/>
      <c r="RZ80" s="34"/>
      <c r="SA80" s="34"/>
      <c r="SB80" s="34"/>
      <c r="SC80" s="34"/>
      <c r="SD80" s="34"/>
      <c r="SE80" s="34"/>
      <c r="SF80" s="34"/>
      <c r="SG80" s="34"/>
      <c r="SH80" s="36" t="n">
        <f aca="false">COUNT(B80,L80,V80,AF80,AP80,AZ80,BJ80,BT80,CD80,CN80,CX80,DH80,DR80,EB80,EL80,EV80,FF80,FP80,FZ80,GJ80,GT80,HD80,HN80,HX80,IH80,IR80,JB80,JL80,JV80,KF80,KP80,KZ80,LJ80,LT80,MD80,MN80,MX80,NH80,NR80,OB80,OL80,OV80,PF80,PP80,PZ80,QJ80,QT80,RD80,RN80,RX80)</f>
        <v>0</v>
      </c>
      <c r="SI80" s="36" t="n">
        <f aca="false">COUNT(C80,M80,W80,AG80,AQ80,BA80,BK80,BU80,CE80,CO80,CY80,DI80,DS80,EC80,EM80,EW80,FG80,FQ80,GA80,GK80,GU80,HE80,HO80,HY80,II80,IS80,JC80,JM80,JW80,KG80,KQ80,LA80,LK80,LU80,ME80,MO80,MY80,NI80,NS80,OC80,OM80,OW80,PG80,PQ80,QA80,QK80,QU80,RE80,RO80,RY80)</f>
        <v>0</v>
      </c>
      <c r="SJ80" s="36" t="n">
        <f aca="false">COUNT(D80,N80,X80,AH80,AR80,BB80,BL80,BV80,CF80,CP80,CZ80,DJ80,DT80,ED80,EN80,EX80,FH80,FR80,GB80,GL80,GV80,HF80,HP80,HZ80,IJ80,IT80,JD80,JN80,JX80,KH80,KR80,LB80,LL80,LV80,MF80,MP80,MZ80,NJ80,NT80,OD80,ON80,OX80,PH80,PR80,QB80,QL80,QV80,RF80,RP80,RZ80)</f>
        <v>0</v>
      </c>
      <c r="SK80" s="36" t="n">
        <f aca="false">COUNT(E80,O80,Y80,AI80,AS80,BC80,BM80,BW80,CG80,CQ80,DA80,DK80,DU80,EE80,EO80,EY80,FI80,FS80,GC80,GM80,GW80,HG80,HQ80,IA80,IK80,IU80,JE80,JO80,JY80,KI80,KS80,LC80,LM80,LW80,MG80,MQ80,NA80,NK80,NU80,OE80,OO80,OY80,PI80,PS80,QC80,QM80,QW80,RG80,RQ80,SA80)</f>
        <v>0</v>
      </c>
      <c r="SL80" s="36" t="n">
        <f aca="false">COUNT(F80,P80,Z80,AJ80,AT80,BD80,BN80,BX80,CH80,CR80,DB80,DL80,DV80,EF80,EP80,EZ80,FJ80,FT80,GD80,GN80,GX80,HH80,HR80,IB80,IL80,IV80,JF80,JP80,JZ80,KJ80,KT80,LD80,LN80,LX80,MH80,MR80,NB80,NL80,NV80,OF80,OP80,OZ80,PJ80,PT80,QD80,QN80,QX80,RH80,RR80,SB80)</f>
        <v>0</v>
      </c>
      <c r="SM80" s="36" t="n">
        <f aca="false">COUNT(G80,Q80,AA80,AK80,AU80,BE80,BO80,BY80,CI80,CS80,DC80,DM80,DW80,EG80,EQ80,FA80,FK80,FU80,GE80,GO80,GY80,HI80,HS80,IC80,IM80,IW80,JG80,JQ80,KA80,KK80,KU80,LE80,LO80,LY80,MI80,MS80,NC80,NM80,NW80,OG80,OQ80,PA80,PK80,PU80,QE80,QO80,QY80,RI80,RS80,SC80)</f>
        <v>0</v>
      </c>
      <c r="SN80" s="36" t="n">
        <f aca="false">COUNT(H80,R80,AB80,AL80,AV80,BF80,BP80,BZ80,CJ80,CT80,DD80,DN80,DX80,EH80,ER80,FB80,FL80,FV80,GF80,GP80,GZ80,HJ80,HT80,ID80,IN80,IX80,JH80,JR80,KB80,KL80,KV80,LF80,LP80,LZ80,MJ80,MT80,ND80,NN80,NX80,OH80,OR80,PB80,PL80,PV80,QF80,QP80,QZ80,RJ80,RT80,SD80)</f>
        <v>0</v>
      </c>
      <c r="SO80" s="36" t="n">
        <f aca="false">COUNT(I80,S80,AC80,AM80,AW80,BG80,BQ80,CA80,CK80,CU80,DE80,DO80,DY80,EI80,ES80,FC80,FM80,FW80,GG80,GQ80,HA80,HK80,HU80,IE80,IO80,IY80,JI80,JS80,KC80,KM80,KW80,LG80,LQ80,MA80,MK80,MU80,NE80,NO80,NY80,OI80,OS80,PC80,PM80,PW80,QG80,QQ80,RA80,RK80,RU80,SE80)</f>
        <v>0</v>
      </c>
      <c r="SP80" s="36" t="n">
        <f aca="false">COUNT(J80,T80,AD80,AN80,AX80,BH80,BR80,CB80,CL80,CV80,DF80,DP80,DZ80,EJ80,ET80,FD80,FN80,FX80,GH80,GR80,HB80,HL80,HV80,IF80,IP80,IZ80,JJ80,JT80,KD80,KN80,KX80,LH80,LR80,MB80,ML80,MV80,NF80,NP80,NZ80,OJ80,OT80,PD80,PN80,PX80,QH80,QR80,RB80,RL80,RV80,SF80)</f>
        <v>0</v>
      </c>
      <c r="SQ80" s="36" t="n">
        <f aca="false">COUNT(K80,U80,AE80,AO80,AY80,BI80,BS80,CC80,CM80,CW80,DG80,DQ80,EA80,EK80,EU80,FE80,FO80,FY80,GI80,GS80,HC80,HM80,HW80,IG80,IQ80,JA80,JK80,JU80,KE80,KO80,KY80,LI80,LS80,MC80,MM80,MW80,NG80,NQ80,OA80,OK80,OU80,PE80,PO80,PY80,QI80,QS80,RC80,RM80,RW80,SG80)</f>
        <v>0</v>
      </c>
      <c r="SR80" s="37" t="n">
        <f aca="false">B80+L80+V80+AF80+AP80+AZ80+BJ80+BT80+CD80+CN80+CX80+DH80+DR80+EB80+EL80+EV80+FF80+FP80+FZ80+GJ80+GT80+HD80+HN80+HX80+IH80+IR80+JB80+JL80+JV80+KF80+KP80+KZ80+LJ80+LT80+MD80+MN80+MX80+NH80+NR80+OB80+OL80+OV80+PF80+PP80+PZ80+QJ80+QT80+RD80+RN80+RX80</f>
        <v>0</v>
      </c>
      <c r="SS80" s="38" t="n">
        <f aca="false">C80+M80+W80+AG80+AQ80+BA80+BK80+BU80+CE80+CO80+CY80+DI80+DS80+EC80+EM80+EW80+FG80+FQ80+GA80+GK80+GU80+HE80+HO80+HY80+II80+IS80+JC80+JM80+JW80+KG80+KQ80+LA80+LK80+LU80+ME80+MO80+MY80+NI80+NS80+OC80+OM80+OW80+PG80+PQ80+QA80+QK80+QU80+RE80+RO80+RY80</f>
        <v>0</v>
      </c>
      <c r="ST80" s="38" t="n">
        <f aca="false">D80+N80+X80+AH80+AR80+BB80+BL80+BV80+CF80+CP80+CZ80+DJ80+DT80+ED80+EN80+EX80+FH80+FR80+GB80+GL80+GV80+HF80+HP80+HZ80+IJ80+IT80+JD80+JN80+JX80+KH80+KR80+LB80+LL80+LV80+MF80+MP80+MZ80+NJ80+NT80+OD80+ON80+OX80+PH80+PR80+QB80+QL80+QV80+RF80+RP80+RZ80</f>
        <v>0</v>
      </c>
      <c r="SU80" s="38" t="n">
        <f aca="false">E80+O80+Y80+AI80+AS80+BC80+BM80+BW80+CG80+CQ80+DA80+DK80+DU80+EE80+EO80+EY80+FI80+FS80+GC80+GM80+GW80+HG80+HQ80+IA80+IK80+IU80+JE80+JO80+JY80+KI80+KS80+LC80+LM80+LW80+MG80+MQ80+NA80+NK80+NU80+OE80+OO80+OY80+PI80+PS80+QC80+QM80+QW80+RG80+RQ80+SA80</f>
        <v>0</v>
      </c>
      <c r="SV80" s="38" t="n">
        <f aca="false">F80+P80+Z80+AJ80+AT80+BD80+BN80+BX80+CH80+CR80+DB80+DL80+DV80+EF80+EP80+EZ80+FJ80+FT80+GD80+GN80+GX80+HH80+HR80+IB80+IL80+IV80+JF80+JP80+JZ80+KJ80+KT80+LD80+LN80+LX80+MH80+MR80+NB80+NL80+NV80+OF80+OP80+OZ80+PJ80+PT80+QD80+QN80+QX80+RH80+RR80+SB80</f>
        <v>0</v>
      </c>
      <c r="SW80" s="38" t="n">
        <f aca="false">G80+Q80+AA80+AK80+AU80+BE80+BO80+BY80+CI80+CS80+DC80+DM80+DW80+EG80+EQ80+FA80+FK80+FU80+GE80+GO80+GY80+HI80+HS80+IC80+IM80+IW80+JG80+JQ80+KA80+KK80+KU80+LE80+LO80+LY80+MI80+MS80+NC80+NM80+NW80+OG80+OQ80+PA80+PK80+PU80+QE80+QO80+QY80+RI80+RS80+SC80</f>
        <v>0</v>
      </c>
      <c r="SX80" s="38" t="n">
        <f aca="false">H80+R80+AB80+AL80+AV80+BF80+BP80+BZ80+CJ80+CT80+DD80+DN80+DX80+EH80+ER80+FB80+FL80+FV80+GF80+GP80+GZ80+HJ80+HT80+ID80+IN80+IX80+JH80+JR80+KB80+KL80+KV80+LF80+LP80+LZ80+MJ80+MT80+ND80+NN80+NX80+OH80+OR80+PB80+PL80+PV80+QF80+QP80+QZ80+RJ80+RT80+SD80</f>
        <v>0</v>
      </c>
      <c r="SY80" s="38" t="n">
        <f aca="false">I80+S80+AC80+AM80+AW80+BG80+BQ80+CA80+CK80+CU80+DE80+DO80+DY80+EI80+ES80+FC80+FM80+FW80+GG80+GQ80+HA80+HK80+HU80+IE80+IO80+IY80+JI80+JS80+KC80+KM80+KW80+LG80+LQ80+MA80+MK80+MU80+NE80+NO80+NY80+OI80+OS80+PC80+PM80+PW80+QG80+QQ80+RA80+RK80+RU80+SE80</f>
        <v>0</v>
      </c>
      <c r="SZ80" s="38" t="n">
        <f aca="false">J80+T80+AD80+AN80+AX80+BH80+BR80+CB80+CL80+CV80+DF80+DP80+DZ80+EJ80+ET80+FD80+FN80+FX80+GH80+GR80+HB80+HL80+HV80+IF80+IP80+IZ80+JJ80+JT80+KD80+KN80+KX80+LH80+LR80+MB80+ML80+MV80+NF80+NP80+NZ80+OJ80+OT80+PD80+PN80+PX80+QH80+QR80+RB80+RL80+RV80+SF80</f>
        <v>0</v>
      </c>
      <c r="TA80" s="38" t="n">
        <f aca="false">K80+U80+AE80+AO80+AY80+BI80+BS80+CC80+CM80+CW80+DG80+DQ80+EA80+EK80+EU80+FE80+FO80+FY80+GI80+GS80+HC80+HM80+HW80+IG80+IQ80+JA80+JK80+JU80+KE80+KO80+KY80+LI80+LS80+MC80+MM80+MW80+NG80+NQ80+OA80+OK80+OU80+PE80+PO80+PY80+QI80+QS80+RC80+RM80+RW80+SG80</f>
        <v>0</v>
      </c>
      <c r="TB80" s="39" t="n">
        <f aca="false">SUM(SR80:TA80)</f>
        <v>0</v>
      </c>
    </row>
    <row r="81" customFormat="false" ht="13.8" hidden="false" customHeight="false" outlineLevel="0" collapsed="false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 t="n">
        <v>3</v>
      </c>
      <c r="AU81" s="33" t="n">
        <v>1</v>
      </c>
      <c r="AV81" s="33"/>
      <c r="AW81" s="33"/>
      <c r="AX81" s="33" t="n">
        <v>3</v>
      </c>
      <c r="AY81" s="33" t="n">
        <v>1</v>
      </c>
      <c r="AZ81" s="33"/>
      <c r="BA81" s="33"/>
      <c r="BB81" s="33" t="n">
        <v>3</v>
      </c>
      <c r="BC81" s="33" t="n">
        <v>1</v>
      </c>
      <c r="BD81" s="33"/>
      <c r="BE81" s="33"/>
      <c r="BF81" s="33" t="n">
        <v>3</v>
      </c>
      <c r="BG81" s="33" t="n">
        <v>1</v>
      </c>
      <c r="BH81" s="33"/>
      <c r="BI81" s="33"/>
      <c r="BJ81" s="33"/>
      <c r="BK81" s="33"/>
      <c r="BL81" s="33"/>
      <c r="BM81" s="33"/>
      <c r="BN81" s="33" t="n">
        <v>12</v>
      </c>
      <c r="BO81" s="33" t="n">
        <v>1</v>
      </c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 t="n">
        <v>1</v>
      </c>
      <c r="HZ81" s="33"/>
      <c r="IA81" s="33"/>
      <c r="IB81" s="33"/>
      <c r="IC81" s="33"/>
      <c r="ID81" s="33" t="n">
        <v>12</v>
      </c>
      <c r="IE81" s="33" t="n">
        <v>1</v>
      </c>
      <c r="IF81" s="33" t="n">
        <v>12</v>
      </c>
      <c r="IG81" s="33" t="n">
        <v>1</v>
      </c>
      <c r="IH81" s="33"/>
      <c r="II81" s="33"/>
      <c r="IJ81" s="33"/>
      <c r="IK81" s="33"/>
      <c r="IL81" s="33"/>
      <c r="IM81" s="33"/>
      <c r="IN81" s="33"/>
      <c r="IO81" s="33"/>
      <c r="IP81" s="33" t="n">
        <v>8</v>
      </c>
      <c r="IQ81" s="33" t="n">
        <v>1</v>
      </c>
      <c r="IR81" s="33"/>
      <c r="IS81" s="33"/>
      <c r="IT81" s="33" t="n">
        <v>8</v>
      </c>
      <c r="IU81" s="33" t="n">
        <v>1</v>
      </c>
      <c r="IV81" s="33"/>
      <c r="IW81" s="33"/>
      <c r="IX81" s="33" t="n">
        <v>8</v>
      </c>
      <c r="IY81" s="33" t="n">
        <v>1</v>
      </c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 t="n">
        <v>1</v>
      </c>
      <c r="MP81" s="33"/>
      <c r="MQ81" s="33"/>
      <c r="MR81" s="33" t="n">
        <v>4</v>
      </c>
      <c r="MS81" s="33" t="n">
        <v>1</v>
      </c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 t="n">
        <v>5</v>
      </c>
      <c r="PS81" s="33" t="n">
        <v>1</v>
      </c>
      <c r="PT81" s="33"/>
      <c r="PU81" s="33"/>
      <c r="PV81" s="33" t="n">
        <v>5</v>
      </c>
      <c r="PW81" s="33" t="n">
        <v>1</v>
      </c>
      <c r="PX81" s="33" t="n">
        <v>5</v>
      </c>
      <c r="PY81" s="33" t="n">
        <v>1</v>
      </c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 t="n">
        <v>10</v>
      </c>
      <c r="QU81" s="33" t="n">
        <v>1</v>
      </c>
      <c r="QV81" s="33" t="n">
        <v>10</v>
      </c>
      <c r="QW81" s="33" t="n">
        <v>1</v>
      </c>
      <c r="QX81" s="33"/>
      <c r="QY81" s="33"/>
      <c r="QZ81" s="33" t="n">
        <v>10</v>
      </c>
      <c r="RA81" s="33" t="n">
        <v>1</v>
      </c>
      <c r="RB81" s="33" t="n">
        <v>10</v>
      </c>
      <c r="RC81" s="33" t="n">
        <v>1</v>
      </c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4"/>
      <c r="RZ81" s="34"/>
      <c r="SA81" s="34"/>
      <c r="SB81" s="34" t="n">
        <v>2</v>
      </c>
      <c r="SC81" s="34" t="n">
        <v>1</v>
      </c>
      <c r="SD81" s="34" t="n">
        <v>2</v>
      </c>
      <c r="SE81" s="34" t="n">
        <v>1</v>
      </c>
      <c r="SF81" s="34"/>
      <c r="SG81" s="34"/>
      <c r="SH81" s="36" t="n">
        <f aca="false">COUNT(B81,L81,V81,AF81,AP81,AZ81,BJ81,BT81,CD81,CN81,CX81,DH81,DR81,EB81,EL81,EV81,FF81,FP81,FZ81,GJ81,GT81,HD81,HN81,HX81,IH81,IR81,JB81,JL81,JV81,KF81,KP81,KZ81,LJ81,LT81,MD81,MN81,MX81,NH81,NR81,OB81,OL81,OV81,PF81,PP81,PZ81,QJ81,QT81,RD81,RN81,RX81)</f>
        <v>1</v>
      </c>
      <c r="SI81" s="36" t="n">
        <f aca="false">COUNT(C81,M81,W81,AG81,AQ81,BA81,BK81,BU81,CE81,CO81,CY81,DI81,DS81,EC81,EM81,EW81,FG81,FQ81,GA81,GK81,GU81,HE81,HO81,HY81,II81,IS81,JC81,JM81,JW81,KG81,KQ81,LA81,LK81,LU81,ME81,MO81,MY81,NI81,NS81,OC81,OM81,OW81,PG81,PQ81,QA81,QK81,QU81,RE81,RO81,RY81)</f>
        <v>3</v>
      </c>
      <c r="SJ81" s="36" t="n">
        <f aca="false">COUNT(D81,N81,X81,AH81,AR81,BB81,BL81,BV81,CF81,CP81,CZ81,DJ81,DT81,ED81,EN81,EX81,FH81,FR81,GB81,GL81,GV81,HF81,HP81,HZ81,IJ81,IT81,JD81,JN81,JX81,KH81,KR81,LB81,LL81,LV81,MF81,MP81,MZ81,NJ81,NT81,OD81,ON81,OX81,PH81,PR81,QB81,QL81,QV81,RF81,RP81,RZ81)</f>
        <v>4</v>
      </c>
      <c r="SK81" s="36" t="n">
        <f aca="false">COUNT(E81,O81,Y81,AI81,AS81,BC81,BM81,BW81,CG81,CQ81,DA81,DK81,DU81,EE81,EO81,EY81,FI81,FS81,GC81,GM81,GW81,HG81,HQ81,IA81,IK81,IU81,JE81,JO81,JY81,KI81,KS81,LC81,LM81,LW81,MG81,MQ81,NA81,NK81,NU81,OE81,OO81,OY81,PI81,PS81,QC81,QM81,QW81,RG81,RQ81,SA81)</f>
        <v>4</v>
      </c>
      <c r="SL81" s="36" t="n">
        <f aca="false">COUNT(F81,P81,Z81,AJ81,AT81,BD81,BN81,BX81,CH81,CR81,DB81,DL81,DV81,EF81,EP81,EZ81,FJ81,FT81,GD81,GN81,GX81,HH81,HR81,IB81,IL81,IV81,JF81,JP81,JZ81,KJ81,KT81,LD81,LN81,LX81,MH81,MR81,NB81,NL81,NV81,OF81,OP81,OZ81,PJ81,PT81,QD81,QN81,QX81,RH81,RR81,SB81)</f>
        <v>4</v>
      </c>
      <c r="SM81" s="36" t="n">
        <f aca="false">COUNT(G81,Q81,AA81,AK81,AU81,BE81,BO81,BY81,CI81,CS81,DC81,DM81,DW81,EG81,EQ81,FA81,FK81,FU81,GE81,GO81,GY81,HI81,HS81,IC81,IM81,IW81,JG81,JQ81,KA81,KK81,KU81,LE81,LO81,LY81,MI81,MS81,NC81,NM81,NW81,OG81,OQ81,PA81,PK81,PU81,QE81,QO81,QY81,RI81,RS81,SC81)</f>
        <v>4</v>
      </c>
      <c r="SN81" s="36" t="n">
        <f aca="false">COUNT(H81,R81,AB81,AL81,AV81,BF81,BP81,BZ81,CJ81,CT81,DD81,DN81,DX81,EH81,ER81,FB81,FL81,FV81,GF81,GP81,GZ81,HJ81,HT81,ID81,IN81,IX81,JH81,JR81,KB81,KL81,KV81,LF81,LP81,LZ81,MJ81,MT81,ND81,NN81,NX81,OH81,OR81,PB81,PL81,PV81,QF81,QP81,QZ81,RJ81,RT81,SD81)</f>
        <v>6</v>
      </c>
      <c r="SO81" s="36" t="n">
        <f aca="false">COUNT(I81,S81,AC81,AM81,AW81,BG81,BQ81,CA81,CK81,CU81,DE81,DO81,DY81,EI81,ES81,FC81,FM81,FW81,GG81,GQ81,HA81,HK81,HU81,IE81,IO81,IY81,JI81,JS81,KC81,KM81,KW81,LG81,LQ81,MA81,MK81,MU81,NE81,NO81,NY81,OI81,OS81,PC81,PM81,PW81,QG81,QQ81,RA81,RK81,RU81,SE81)</f>
        <v>6</v>
      </c>
      <c r="SP81" s="36" t="n">
        <f aca="false">COUNT(J81,T81,AD81,AN81,AX81,BH81,BR81,CB81,CL81,CV81,DF81,DP81,DZ81,EJ81,ET81,FD81,FN81,FX81,GH81,GR81,HB81,HL81,HV81,IF81,IP81,IZ81,JJ81,JT81,KD81,KN81,KX81,LH81,LR81,MB81,ML81,MV81,NF81,NP81,NZ81,OJ81,OT81,PD81,PN81,PX81,QH81,QR81,RB81,RL81,RV81,SF81)</f>
        <v>5</v>
      </c>
      <c r="SQ81" s="36" t="n">
        <f aca="false">COUNT(K81,U81,AE81,AO81,AY81,BI81,BS81,CC81,CM81,CW81,DG81,DQ81,EA81,EK81,EU81,FE81,FO81,FY81,GI81,GS81,HC81,HM81,HW81,IG81,IQ81,JA81,JK81,JU81,KE81,KO81,KY81,LI81,LS81,MC81,MM81,MW81,NG81,NQ81,OA81,OK81,OU81,PE81,PO81,PY81,QI81,QS81,RC81,RM81,RW81,SG81)</f>
        <v>5</v>
      </c>
      <c r="SR81" s="37" t="n">
        <f aca="false">B81+L81+V81+AF81+AP81+AZ81+BJ81+BT81+CD81+CN81+CX81+DH81+DR81+EB81+EL81+EV81+FF81+FP81+FZ81+GJ81+GT81+HD81+HN81+HX81+IH81+IR81+JB81+JL81+JV81+KF81+KP81+KZ81+LJ81+LT81+MD81+MN81+MX81+NH81+NR81+OB81+OL81+OV81+PF81+PP81+PZ81+QJ81+QT81+RD81+RN81+RX81</f>
        <v>10</v>
      </c>
      <c r="SS81" s="38" t="n">
        <f aca="false">C81+M81+W81+AG81+AQ81+BA81+BK81+BU81+CE81+CO81+CY81+DI81+DS81+EC81+EM81+EW81+FG81+FQ81+GA81+GK81+GU81+HE81+HO81+HY81+II81+IS81+JC81+JM81+JW81+KG81+KQ81+LA81+LK81+LU81+ME81+MO81+MY81+NI81+NS81+OC81+OM81+OW81+PG81+PQ81+QA81+QK81+QU81+RE81+RO81+RY81</f>
        <v>3</v>
      </c>
      <c r="ST81" s="38" t="n">
        <f aca="false">D81+N81+X81+AH81+AR81+BB81+BL81+BV81+CF81+CP81+CZ81+DJ81+DT81+ED81+EN81+EX81+FH81+FR81+GB81+GL81+GV81+HF81+HP81+HZ81+IJ81+IT81+JD81+JN81+JX81+KH81+KR81+LB81+LL81+LV81+MF81+MP81+MZ81+NJ81+NT81+OD81+ON81+OX81+PH81+PR81+QB81+QL81+QV81+RF81+RP81+RZ81</f>
        <v>26</v>
      </c>
      <c r="SU81" s="38" t="n">
        <f aca="false">E81+O81+Y81+AI81+AS81+BC81+BM81+BW81+CG81+CQ81+DA81+DK81+DU81+EE81+EO81+EY81+FI81+FS81+GC81+GM81+GW81+HG81+HQ81+IA81+IK81+IU81+JE81+JO81+JY81+KI81+KS81+LC81+LM81+LW81+MG81+MQ81+NA81+NK81+NU81+OE81+OO81+OY81+PI81+PS81+QC81+QM81+QW81+RG81+RQ81+SA81</f>
        <v>4</v>
      </c>
      <c r="SV81" s="38" t="n">
        <f aca="false">F81+P81+Z81+AJ81+AT81+BD81+BN81+BX81+CH81+CR81+DB81+DL81+DV81+EF81+EP81+EZ81+FJ81+FT81+GD81+GN81+GX81+HH81+HR81+IB81+IL81+IV81+JF81+JP81+JZ81+KJ81+KT81+LD81+LN81+LX81+MH81+MR81+NB81+NL81+NV81+OF81+OP81+OZ81+PJ81+PT81+QD81+QN81+QX81+RH81+RR81+SB81</f>
        <v>21</v>
      </c>
      <c r="SW81" s="38" t="n">
        <f aca="false">G81+Q81+AA81+AK81+AU81+BE81+BO81+BY81+CI81+CS81+DC81+DM81+DW81+EG81+EQ81+FA81+FK81+FU81+GE81+GO81+GY81+HI81+HS81+IC81+IM81+IW81+JG81+JQ81+KA81+KK81+KU81+LE81+LO81+LY81+MI81+MS81+NC81+NM81+NW81+OG81+OQ81+PA81+PK81+PU81+QE81+QO81+QY81+RI81+RS81+SC81</f>
        <v>4</v>
      </c>
      <c r="SX81" s="38" t="n">
        <f aca="false">H81+R81+AB81+AL81+AV81+BF81+BP81+BZ81+CJ81+CT81+DD81+DN81+DX81+EH81+ER81+FB81+FL81+FV81+GF81+GP81+GZ81+HJ81+HT81+ID81+IN81+IX81+JH81+JR81+KB81+KL81+KV81+LF81+LP81+LZ81+MJ81+MT81+ND81+NN81+NX81+OH81+OR81+PB81+PL81+PV81+QF81+QP81+QZ81+RJ81+RT81+SD81</f>
        <v>40</v>
      </c>
      <c r="SY81" s="38" t="n">
        <f aca="false">I81+S81+AC81+AM81+AW81+BG81+BQ81+CA81+CK81+CU81+DE81+DO81+DY81+EI81+ES81+FC81+FM81+FW81+GG81+GQ81+HA81+HK81+HU81+IE81+IO81+IY81+JI81+JS81+KC81+KM81+KW81+LG81+LQ81+MA81+MK81+MU81+NE81+NO81+NY81+OI81+OS81+PC81+PM81+PW81+QG81+QQ81+RA81+RK81+RU81+SE81</f>
        <v>6</v>
      </c>
      <c r="SZ81" s="38" t="n">
        <f aca="false">J81+T81+AD81+AN81+AX81+BH81+BR81+CB81+CL81+CV81+DF81+DP81+DZ81+EJ81+ET81+FD81+FN81+FX81+GH81+GR81+HB81+HL81+HV81+IF81+IP81+IZ81+JJ81+JT81+KD81+KN81+KX81+LH81+LR81+MB81+ML81+MV81+NF81+NP81+NZ81+OJ81+OT81+PD81+PN81+PX81+QH81+QR81+RB81+RL81+RV81+SF81</f>
        <v>38</v>
      </c>
      <c r="TA81" s="38" t="n">
        <f aca="false">K81+U81+AE81+AO81+AY81+BI81+BS81+CC81+CM81+CW81+DG81+DQ81+EA81+EK81+EU81+FE81+FO81+FY81+GI81+GS81+HC81+HM81+HW81+IG81+IQ81+JA81+JK81+JU81+KE81+KO81+KY81+LI81+LS81+MC81+MM81+MW81+NG81+NQ81+OA81+OK81+OU81+PE81+PO81+PY81+QI81+QS81+RC81+RM81+RW81+SG81</f>
        <v>5</v>
      </c>
      <c r="TB81" s="39" t="n">
        <f aca="false">SUM(SR81:TA81)</f>
        <v>157</v>
      </c>
    </row>
    <row r="82" customFormat="false" ht="13.8" hidden="false" customHeight="false" outlineLevel="0" collapsed="false">
      <c r="A82" s="34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4"/>
      <c r="RZ82" s="34"/>
      <c r="SA82" s="34"/>
      <c r="SB82" s="34"/>
      <c r="SC82" s="34"/>
      <c r="SD82" s="34"/>
      <c r="SE82" s="34"/>
      <c r="SF82" s="34"/>
      <c r="SG82" s="34"/>
      <c r="SH82" s="36" t="n">
        <f aca="false">COUNT(B82,L82,V82,AF82,AP82,AZ82,BJ82,BT82,CD82,CN82,CX82,DH82,DR82,EB82,EL82,EV82,FF82,FP82,FZ82,GJ82,GT82,HD82,HN82,HX82,IH82,IR82,JB82,JL82,JV82,KF82,KP82,KZ82,LJ82,LT82,MD82,MN82,MX82,NH82,NR82,OB82,OL82,OV82,PF82,PP82,PZ82,QJ82,QT82,RD82,RN82,RX82)</f>
        <v>0</v>
      </c>
      <c r="SI82" s="36" t="n">
        <f aca="false">COUNT(C82,M82,W82,AG82,AQ82,BA82,BK82,BU82,CE82,CO82,CY82,DI82,DS82,EC82,EM82,EW82,FG82,FQ82,GA82,GK82,GU82,HE82,HO82,HY82,II82,IS82,JC82,JM82,JW82,KG82,KQ82,LA82,LK82,LU82,ME82,MO82,MY82,NI82,NS82,OC82,OM82,OW82,PG82,PQ82,QA82,QK82,QU82,RE82,RO82,RY82)</f>
        <v>0</v>
      </c>
      <c r="SJ82" s="36" t="n">
        <f aca="false">COUNT(D82,N82,X82,AH82,AR82,BB82,BL82,BV82,CF82,CP82,CZ82,DJ82,DT82,ED82,EN82,EX82,FH82,FR82,GB82,GL82,GV82,HF82,HP82,HZ82,IJ82,IT82,JD82,JN82,JX82,KH82,KR82,LB82,LL82,LV82,MF82,MP82,MZ82,NJ82,NT82,OD82,ON82,OX82,PH82,PR82,QB82,QL82,QV82,RF82,RP82,RZ82)</f>
        <v>0</v>
      </c>
      <c r="SK82" s="36" t="n">
        <f aca="false">COUNT(E82,O82,Y82,AI82,AS82,BC82,BM82,BW82,CG82,CQ82,DA82,DK82,DU82,EE82,EO82,EY82,FI82,FS82,GC82,GM82,GW82,HG82,HQ82,IA82,IK82,IU82,JE82,JO82,JY82,KI82,KS82,LC82,LM82,LW82,MG82,MQ82,NA82,NK82,NU82,OE82,OO82,OY82,PI82,PS82,QC82,QM82,QW82,RG82,RQ82,SA82)</f>
        <v>0</v>
      </c>
      <c r="SL82" s="36" t="n">
        <f aca="false">COUNT(F82,P82,Z82,AJ82,AT82,BD82,BN82,BX82,CH82,CR82,DB82,DL82,DV82,EF82,EP82,EZ82,FJ82,FT82,GD82,GN82,GX82,HH82,HR82,IB82,IL82,IV82,JF82,JP82,JZ82,KJ82,KT82,LD82,LN82,LX82,MH82,MR82,NB82,NL82,NV82,OF82,OP82,OZ82,PJ82,PT82,QD82,QN82,QX82,RH82,RR82,SB82)</f>
        <v>0</v>
      </c>
      <c r="SM82" s="36" t="n">
        <f aca="false">COUNT(G82,Q82,AA82,AK82,AU82,BE82,BO82,BY82,CI82,CS82,DC82,DM82,DW82,EG82,EQ82,FA82,FK82,FU82,GE82,GO82,GY82,HI82,HS82,IC82,IM82,IW82,JG82,JQ82,KA82,KK82,KU82,LE82,LO82,LY82,MI82,MS82,NC82,NM82,NW82,OG82,OQ82,PA82,PK82,PU82,QE82,QO82,QY82,RI82,RS82,SC82)</f>
        <v>0</v>
      </c>
      <c r="SN82" s="36" t="n">
        <f aca="false">COUNT(H82,R82,AB82,AL82,AV82,BF82,BP82,BZ82,CJ82,CT82,DD82,DN82,DX82,EH82,ER82,FB82,FL82,FV82,GF82,GP82,GZ82,HJ82,HT82,ID82,IN82,IX82,JH82,JR82,KB82,KL82,KV82,LF82,LP82,LZ82,MJ82,MT82,ND82,NN82,NX82,OH82,OR82,PB82,PL82,PV82,QF82,QP82,QZ82,RJ82,RT82,SD82)</f>
        <v>0</v>
      </c>
      <c r="SO82" s="36" t="n">
        <f aca="false">COUNT(I82,S82,AC82,AM82,AW82,BG82,BQ82,CA82,CK82,CU82,DE82,DO82,DY82,EI82,ES82,FC82,FM82,FW82,GG82,GQ82,HA82,HK82,HU82,IE82,IO82,IY82,JI82,JS82,KC82,KM82,KW82,LG82,LQ82,MA82,MK82,MU82,NE82,NO82,NY82,OI82,OS82,PC82,PM82,PW82,QG82,QQ82,RA82,RK82,RU82,SE82)</f>
        <v>0</v>
      </c>
      <c r="SP82" s="36" t="n">
        <f aca="false">COUNT(J82,T82,AD82,AN82,AX82,BH82,BR82,CB82,CL82,CV82,DF82,DP82,DZ82,EJ82,ET82,FD82,FN82,FX82,GH82,GR82,HB82,HL82,HV82,IF82,IP82,IZ82,JJ82,JT82,KD82,KN82,KX82,LH82,LR82,MB82,ML82,MV82,NF82,NP82,NZ82,OJ82,OT82,PD82,PN82,PX82,QH82,QR82,RB82,RL82,RV82,SF82)</f>
        <v>0</v>
      </c>
      <c r="SQ82" s="36" t="n">
        <f aca="false">COUNT(K82,U82,AE82,AO82,AY82,BI82,BS82,CC82,CM82,CW82,DG82,DQ82,EA82,EK82,EU82,FE82,FO82,FY82,GI82,GS82,HC82,HM82,HW82,IG82,IQ82,JA82,JK82,JU82,KE82,KO82,KY82,LI82,LS82,MC82,MM82,MW82,NG82,NQ82,OA82,OK82,OU82,PE82,PO82,PY82,QI82,QS82,RC82,RM82,RW82,SG82)</f>
        <v>0</v>
      </c>
      <c r="SR82" s="37" t="n">
        <f aca="false">B82+L82+V82+AF82+AP82+AZ82+BJ82+BT82+CD82+CN82+CX82+DH82+DR82+EB82+EL82+EV82+FF82+FP82+FZ82+GJ82+GT82+HD82+HN82+HX82+IH82+IR82+JB82+JL82+JV82+KF82+KP82+KZ82+LJ82+LT82+MD82+MN82+MX82+NH82+NR82+OB82+OL82+OV82+PF82+PP82+PZ82+QJ82+QT82+RD82+RN82+RX82</f>
        <v>0</v>
      </c>
      <c r="SS82" s="38" t="n">
        <f aca="false">C82+M82+W82+AG82+AQ82+BA82+BK82+BU82+CE82+CO82+CY82+DI82+DS82+EC82+EM82+EW82+FG82+FQ82+GA82+GK82+GU82+HE82+HO82+HY82+II82+IS82+JC82+JM82+JW82+KG82+KQ82+LA82+LK82+LU82+ME82+MO82+MY82+NI82+NS82+OC82+OM82+OW82+PG82+PQ82+QA82+QK82+QU82+RE82+RO82+RY82</f>
        <v>0</v>
      </c>
      <c r="ST82" s="38" t="n">
        <f aca="false">D82+N82+X82+AH82+AR82+BB82+BL82+BV82+CF82+CP82+CZ82+DJ82+DT82+ED82+EN82+EX82+FH82+FR82+GB82+GL82+GV82+HF82+HP82+HZ82+IJ82+IT82+JD82+JN82+JX82+KH82+KR82+LB82+LL82+LV82+MF82+MP82+MZ82+NJ82+NT82+OD82+ON82+OX82+PH82+PR82+QB82+QL82+QV82+RF82+RP82+RZ82</f>
        <v>0</v>
      </c>
      <c r="SU82" s="38" t="n">
        <f aca="false">E82+O82+Y82+AI82+AS82+BC82+BM82+BW82+CG82+CQ82+DA82+DK82+DU82+EE82+EO82+EY82+FI82+FS82+GC82+GM82+GW82+HG82+HQ82+IA82+IK82+IU82+JE82+JO82+JY82+KI82+KS82+LC82+LM82+LW82+MG82+MQ82+NA82+NK82+NU82+OE82+OO82+OY82+PI82+PS82+QC82+QM82+QW82+RG82+RQ82+SA82</f>
        <v>0</v>
      </c>
      <c r="SV82" s="38" t="n">
        <f aca="false">F82+P82+Z82+AJ82+AT82+BD82+BN82+BX82+CH82+CR82+DB82+DL82+DV82+EF82+EP82+EZ82+FJ82+FT82+GD82+GN82+GX82+HH82+HR82+IB82+IL82+IV82+JF82+JP82+JZ82+KJ82+KT82+LD82+LN82+LX82+MH82+MR82+NB82+NL82+NV82+OF82+OP82+OZ82+PJ82+PT82+QD82+QN82+QX82+RH82+RR82+SB82</f>
        <v>0</v>
      </c>
      <c r="SW82" s="38" t="n">
        <f aca="false">G82+Q82+AA82+AK82+AU82+BE82+BO82+BY82+CI82+CS82+DC82+DM82+DW82+EG82+EQ82+FA82+FK82+FU82+GE82+GO82+GY82+HI82+HS82+IC82+IM82+IW82+JG82+JQ82+KA82+KK82+KU82+LE82+LO82+LY82+MI82+MS82+NC82+NM82+NW82+OG82+OQ82+PA82+PK82+PU82+QE82+QO82+QY82+RI82+RS82+SC82</f>
        <v>0</v>
      </c>
      <c r="SX82" s="38" t="n">
        <f aca="false">H82+R82+AB82+AL82+AV82+BF82+BP82+BZ82+CJ82+CT82+DD82+DN82+DX82+EH82+ER82+FB82+FL82+FV82+GF82+GP82+GZ82+HJ82+HT82+ID82+IN82+IX82+JH82+JR82+KB82+KL82+KV82+LF82+LP82+LZ82+MJ82+MT82+ND82+NN82+NX82+OH82+OR82+PB82+PL82+PV82+QF82+QP82+QZ82+RJ82+RT82+SD82</f>
        <v>0</v>
      </c>
      <c r="SY82" s="38" t="n">
        <f aca="false">I82+S82+AC82+AM82+AW82+BG82+BQ82+CA82+CK82+CU82+DE82+DO82+DY82+EI82+ES82+FC82+FM82+FW82+GG82+GQ82+HA82+HK82+HU82+IE82+IO82+IY82+JI82+JS82+KC82+KM82+KW82+LG82+LQ82+MA82+MK82+MU82+NE82+NO82+NY82+OI82+OS82+PC82+PM82+PW82+QG82+QQ82+RA82+RK82+RU82+SE82</f>
        <v>0</v>
      </c>
      <c r="SZ82" s="38" t="n">
        <f aca="false">J82+T82+AD82+AN82+AX82+BH82+BR82+CB82+CL82+CV82+DF82+DP82+DZ82+EJ82+ET82+FD82+FN82+FX82+GH82+GR82+HB82+HL82+HV82+IF82+IP82+IZ82+JJ82+JT82+KD82+KN82+KX82+LH82+LR82+MB82+ML82+MV82+NF82+NP82+NZ82+OJ82+OT82+PD82+PN82+PX82+QH82+QR82+RB82+RL82+RV82+SF82</f>
        <v>0</v>
      </c>
      <c r="TA82" s="38" t="n">
        <f aca="false">K82+U82+AE82+AO82+AY82+BI82+BS82+CC82+CM82+CW82+DG82+DQ82+EA82+EK82+EU82+FE82+FO82+FY82+GI82+GS82+HC82+HM82+HW82+IG82+IQ82+JA82+JK82+JU82+KE82+KO82+KY82+LI82+LS82+MC82+MM82+MW82+NG82+NQ82+OA82+OK82+OU82+PE82+PO82+PY82+QI82+QS82+RC82+RM82+RW82+SG82</f>
        <v>0</v>
      </c>
      <c r="TB82" s="39" t="n">
        <f aca="false">SUM(SR82:TA82)</f>
        <v>0</v>
      </c>
    </row>
    <row r="83" customFormat="false" ht="13.8" hidden="false" customHeight="false" outlineLevel="0" collapsed="false">
      <c r="A83" s="34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3"/>
      <c r="LS83" s="33"/>
      <c r="LT83" s="33"/>
      <c r="LU83" s="33"/>
      <c r="LV83" s="33"/>
      <c r="LW83" s="33"/>
      <c r="LX83" s="33"/>
      <c r="LY83" s="33"/>
      <c r="LZ83" s="33"/>
      <c r="MA83" s="33"/>
      <c r="MB83" s="33"/>
      <c r="MC83" s="33"/>
      <c r="MD83" s="33"/>
      <c r="ME83" s="33"/>
      <c r="MF83" s="33"/>
      <c r="MG83" s="33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4"/>
      <c r="RZ83" s="34"/>
      <c r="SA83" s="34"/>
      <c r="SB83" s="34"/>
      <c r="SC83" s="34"/>
      <c r="SD83" s="34"/>
      <c r="SE83" s="34"/>
      <c r="SF83" s="34"/>
      <c r="SG83" s="34"/>
      <c r="SH83" s="36" t="n">
        <f aca="false">COUNT(B83,L83,V83,AF83,AP83,AZ83,BJ83,BT83,CD83,CN83,CX83,DH83,DR83,EB83,EL83,EV83,FF83,FP83,FZ83,GJ83,GT83,HD83,HN83,HX83,IH83,IR83,JB83,JL83,JV83,KF83,KP83,KZ83,LJ83,LT83,MD83,MN83,MX83,NH83,NR83,OB83,OL83,OV83,PF83,PP83,PZ83,QJ83,QT83,RD83,RN83,RX83)</f>
        <v>0</v>
      </c>
      <c r="SI83" s="36" t="n">
        <f aca="false">COUNT(C83,M83,W83,AG83,AQ83,BA83,BK83,BU83,CE83,CO83,CY83,DI83,DS83,EC83,EM83,EW83,FG83,FQ83,GA83,GK83,GU83,HE83,HO83,HY83,II83,IS83,JC83,JM83,JW83,KG83,KQ83,LA83,LK83,LU83,ME83,MO83,MY83,NI83,NS83,OC83,OM83,OW83,PG83,PQ83,QA83,QK83,QU83,RE83,RO83,RY83)</f>
        <v>0</v>
      </c>
      <c r="SJ83" s="36" t="n">
        <f aca="false">COUNT(D83,N83,X83,AH83,AR83,BB83,BL83,BV83,CF83,CP83,CZ83,DJ83,DT83,ED83,EN83,EX83,FH83,FR83,GB83,GL83,GV83,HF83,HP83,HZ83,IJ83,IT83,JD83,JN83,JX83,KH83,KR83,LB83,LL83,LV83,MF83,MP83,MZ83,NJ83,NT83,OD83,ON83,OX83,PH83,PR83,QB83,QL83,QV83,RF83,RP83,RZ83)</f>
        <v>0</v>
      </c>
      <c r="SK83" s="36" t="n">
        <f aca="false">COUNT(E83,O83,Y83,AI83,AS83,BC83,BM83,BW83,CG83,CQ83,DA83,DK83,DU83,EE83,EO83,EY83,FI83,FS83,GC83,GM83,GW83,HG83,HQ83,IA83,IK83,IU83,JE83,JO83,JY83,KI83,KS83,LC83,LM83,LW83,MG83,MQ83,NA83,NK83,NU83,OE83,OO83,OY83,PI83,PS83,QC83,QM83,QW83,RG83,RQ83,SA83)</f>
        <v>0</v>
      </c>
      <c r="SL83" s="36" t="n">
        <f aca="false">COUNT(F83,P83,Z83,AJ83,AT83,BD83,BN83,BX83,CH83,CR83,DB83,DL83,DV83,EF83,EP83,EZ83,FJ83,FT83,GD83,GN83,GX83,HH83,HR83,IB83,IL83,IV83,JF83,JP83,JZ83,KJ83,KT83,LD83,LN83,LX83,MH83,MR83,NB83,NL83,NV83,OF83,OP83,OZ83,PJ83,PT83,QD83,QN83,QX83,RH83,RR83,SB83)</f>
        <v>0</v>
      </c>
      <c r="SM83" s="36" t="n">
        <f aca="false">COUNT(G83,Q83,AA83,AK83,AU83,BE83,BO83,BY83,CI83,CS83,DC83,DM83,DW83,EG83,EQ83,FA83,FK83,FU83,GE83,GO83,GY83,HI83,HS83,IC83,IM83,IW83,JG83,JQ83,KA83,KK83,KU83,LE83,LO83,LY83,MI83,MS83,NC83,NM83,NW83,OG83,OQ83,PA83,PK83,PU83,QE83,QO83,QY83,RI83,RS83,SC83)</f>
        <v>0</v>
      </c>
      <c r="SN83" s="36" t="n">
        <f aca="false">COUNT(H83,R83,AB83,AL83,AV83,BF83,BP83,BZ83,CJ83,CT83,DD83,DN83,DX83,EH83,ER83,FB83,FL83,FV83,GF83,GP83,GZ83,HJ83,HT83,ID83,IN83,IX83,JH83,JR83,KB83,KL83,KV83,LF83,LP83,LZ83,MJ83,MT83,ND83,NN83,NX83,OH83,OR83,PB83,PL83,PV83,QF83,QP83,QZ83,RJ83,RT83,SD83)</f>
        <v>0</v>
      </c>
      <c r="SO83" s="36" t="n">
        <f aca="false">COUNT(I83,S83,AC83,AM83,AW83,BG83,BQ83,CA83,CK83,CU83,DE83,DO83,DY83,EI83,ES83,FC83,FM83,FW83,GG83,GQ83,HA83,HK83,HU83,IE83,IO83,IY83,JI83,JS83,KC83,KM83,KW83,LG83,LQ83,MA83,MK83,MU83,NE83,NO83,NY83,OI83,OS83,PC83,PM83,PW83,QG83,QQ83,RA83,RK83,RU83,SE83)</f>
        <v>0</v>
      </c>
      <c r="SP83" s="36" t="n">
        <f aca="false">COUNT(J83,T83,AD83,AN83,AX83,BH83,BR83,CB83,CL83,CV83,DF83,DP83,DZ83,EJ83,ET83,FD83,FN83,FX83,GH83,GR83,HB83,HL83,HV83,IF83,IP83,IZ83,JJ83,JT83,KD83,KN83,KX83,LH83,LR83,MB83,ML83,MV83,NF83,NP83,NZ83,OJ83,OT83,PD83,PN83,PX83,QH83,QR83,RB83,RL83,RV83,SF83)</f>
        <v>0</v>
      </c>
      <c r="SQ83" s="36" t="n">
        <f aca="false">COUNT(K83,U83,AE83,AO83,AY83,BI83,BS83,CC83,CM83,CW83,DG83,DQ83,EA83,EK83,EU83,FE83,FO83,FY83,GI83,GS83,HC83,HM83,HW83,IG83,IQ83,JA83,JK83,JU83,KE83,KO83,KY83,LI83,LS83,MC83,MM83,MW83,NG83,NQ83,OA83,OK83,OU83,PE83,PO83,PY83,QI83,QS83,RC83,RM83,RW83,SG83)</f>
        <v>0</v>
      </c>
      <c r="SR83" s="37" t="n">
        <f aca="false">B83+L83+V83+AF83+AP83+AZ83+BJ83+BT83+CD83+CN83+CX83+DH83+DR83+EB83+EL83+EV83+FF83+FP83+FZ83+GJ83+GT83+HD83+HN83+HX83+IH83+IR83+JB83+JL83+JV83+KF83+KP83+KZ83+LJ83+LT83+MD83+MN83+MX83+NH83+NR83+OB83+OL83+OV83+PF83+PP83+PZ83+QJ83+QT83+RD83+RN83+RX83</f>
        <v>0</v>
      </c>
      <c r="SS83" s="38" t="n">
        <f aca="false">C83+M83+W83+AG83+AQ83+BA83+BK83+BU83+CE83+CO83+CY83+DI83+DS83+EC83+EM83+EW83+FG83+FQ83+GA83+GK83+GU83+HE83+HO83+HY83+II83+IS83+JC83+JM83+JW83+KG83+KQ83+LA83+LK83+LU83+ME83+MO83+MY83+NI83+NS83+OC83+OM83+OW83+PG83+PQ83+QA83+QK83+QU83+RE83+RO83+RY83</f>
        <v>0</v>
      </c>
      <c r="ST83" s="38" t="n">
        <f aca="false">D83+N83+X83+AH83+AR83+BB83+BL83+BV83+CF83+CP83+CZ83+DJ83+DT83+ED83+EN83+EX83+FH83+FR83+GB83+GL83+GV83+HF83+HP83+HZ83+IJ83+IT83+JD83+JN83+JX83+KH83+KR83+LB83+LL83+LV83+MF83+MP83+MZ83+NJ83+NT83+OD83+ON83+OX83+PH83+PR83+QB83+QL83+QV83+RF83+RP83+RZ83</f>
        <v>0</v>
      </c>
      <c r="SU83" s="38" t="n">
        <f aca="false">E83+O83+Y83+AI83+AS83+BC83+BM83+BW83+CG83+CQ83+DA83+DK83+DU83+EE83+EO83+EY83+FI83+FS83+GC83+GM83+GW83+HG83+HQ83+IA83+IK83+IU83+JE83+JO83+JY83+KI83+KS83+LC83+LM83+LW83+MG83+MQ83+NA83+NK83+NU83+OE83+OO83+OY83+PI83+PS83+QC83+QM83+QW83+RG83+RQ83+SA83</f>
        <v>0</v>
      </c>
      <c r="SV83" s="38" t="n">
        <f aca="false">F83+P83+Z83+AJ83+AT83+BD83+BN83+BX83+CH83+CR83+DB83+DL83+DV83+EF83+EP83+EZ83+FJ83+FT83+GD83+GN83+GX83+HH83+HR83+IB83+IL83+IV83+JF83+JP83+JZ83+KJ83+KT83+LD83+LN83+LX83+MH83+MR83+NB83+NL83+NV83+OF83+OP83+OZ83+PJ83+PT83+QD83+QN83+QX83+RH83+RR83+SB83</f>
        <v>0</v>
      </c>
      <c r="SW83" s="38" t="n">
        <f aca="false">G83+Q83+AA83+AK83+AU83+BE83+BO83+BY83+CI83+CS83+DC83+DM83+DW83+EG83+EQ83+FA83+FK83+FU83+GE83+GO83+GY83+HI83+HS83+IC83+IM83+IW83+JG83+JQ83+KA83+KK83+KU83+LE83+LO83+LY83+MI83+MS83+NC83+NM83+NW83+OG83+OQ83+PA83+PK83+PU83+QE83+QO83+QY83+RI83+RS83+SC83</f>
        <v>0</v>
      </c>
      <c r="SX83" s="38" t="n">
        <f aca="false">H83+R83+AB83+AL83+AV83+BF83+BP83+BZ83+CJ83+CT83+DD83+DN83+DX83+EH83+ER83+FB83+FL83+FV83+GF83+GP83+GZ83+HJ83+HT83+ID83+IN83+IX83+JH83+JR83+KB83+KL83+KV83+LF83+LP83+LZ83+MJ83+MT83+ND83+NN83+NX83+OH83+OR83+PB83+PL83+PV83+QF83+QP83+QZ83+RJ83+RT83+SD83</f>
        <v>0</v>
      </c>
      <c r="SY83" s="38" t="n">
        <f aca="false">I83+S83+AC83+AM83+AW83+BG83+BQ83+CA83+CK83+CU83+DE83+DO83+DY83+EI83+ES83+FC83+FM83+FW83+GG83+GQ83+HA83+HK83+HU83+IE83+IO83+IY83+JI83+JS83+KC83+KM83+KW83+LG83+LQ83+MA83+MK83+MU83+NE83+NO83+NY83+OI83+OS83+PC83+PM83+PW83+QG83+QQ83+RA83+RK83+RU83+SE83</f>
        <v>0</v>
      </c>
      <c r="SZ83" s="38" t="n">
        <f aca="false">J83+T83+AD83+AN83+AX83+BH83+BR83+CB83+CL83+CV83+DF83+DP83+DZ83+EJ83+ET83+FD83+FN83+FX83+GH83+GR83+HB83+HL83+HV83+IF83+IP83+IZ83+JJ83+JT83+KD83+KN83+KX83+LH83+LR83+MB83+ML83+MV83+NF83+NP83+NZ83+OJ83+OT83+PD83+PN83+PX83+QH83+QR83+RB83+RL83+RV83+SF83</f>
        <v>0</v>
      </c>
      <c r="TA83" s="38" t="n">
        <f aca="false">K83+U83+AE83+AO83+AY83+BI83+BS83+CC83+CM83+CW83+DG83+DQ83+EA83+EK83+EU83+FE83+FO83+FY83+GI83+GS83+HC83+HM83+HW83+IG83+IQ83+JA83+JK83+JU83+KE83+KO83+KY83+LI83+LS83+MC83+MM83+MW83+NG83+NQ83+OA83+OK83+OU83+PE83+PO83+PY83+QI83+QS83+RC83+RM83+RW83+SG83</f>
        <v>0</v>
      </c>
      <c r="TB83" s="39" t="n">
        <f aca="false">SUM(SR83:TA83)</f>
        <v>0</v>
      </c>
    </row>
    <row r="84" customFormat="false" ht="13.8" hidden="false" customHeight="false" outlineLevel="0" collapsed="false">
      <c r="A84" s="3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4"/>
      <c r="RZ84" s="34"/>
      <c r="SA84" s="34"/>
      <c r="SB84" s="34"/>
      <c r="SC84" s="34"/>
      <c r="SD84" s="34"/>
      <c r="SE84" s="34"/>
      <c r="SF84" s="34"/>
      <c r="SG84" s="34"/>
      <c r="SH84" s="36" t="n">
        <f aca="false">COUNT(B84,L84,V84,AF84,AP84,AZ84,BJ84,BT84,CD84,CN84,CX84,DH84,DR84,EB84,EL84,EV84,FF84,FP84,FZ84,GJ84,GT84,HD84,HN84,HX84,IH84,IR84,JB84,JL84,JV84,KF84,KP84,KZ84,LJ84,LT84,MD84,MN84,MX84,NH84,NR84,OB84,OL84,OV84,PF84,PP84,PZ84,QJ84,QT84,RD84,RN84,RX84)</f>
        <v>0</v>
      </c>
      <c r="SI84" s="36" t="n">
        <f aca="false">COUNT(C84,M84,W84,AG84,AQ84,BA84,BK84,BU84,CE84,CO84,CY84,DI84,DS84,EC84,EM84,EW84,FG84,FQ84,GA84,GK84,GU84,HE84,HO84,HY84,II84,IS84,JC84,JM84,JW84,KG84,KQ84,LA84,LK84,LU84,ME84,MO84,MY84,NI84,NS84,OC84,OM84,OW84,PG84,PQ84,QA84,QK84,QU84,RE84,RO84,RY84)</f>
        <v>0</v>
      </c>
      <c r="SJ84" s="36" t="n">
        <f aca="false">COUNT(D84,N84,X84,AH84,AR84,BB84,BL84,BV84,CF84,CP84,CZ84,DJ84,DT84,ED84,EN84,EX84,FH84,FR84,GB84,GL84,GV84,HF84,HP84,HZ84,IJ84,IT84,JD84,JN84,JX84,KH84,KR84,LB84,LL84,LV84,MF84,MP84,MZ84,NJ84,NT84,OD84,ON84,OX84,PH84,PR84,QB84,QL84,QV84,RF84,RP84,RZ84)</f>
        <v>0</v>
      </c>
      <c r="SK84" s="36" t="n">
        <f aca="false">COUNT(E84,O84,Y84,AI84,AS84,BC84,BM84,BW84,CG84,CQ84,DA84,DK84,DU84,EE84,EO84,EY84,FI84,FS84,GC84,GM84,GW84,HG84,HQ84,IA84,IK84,IU84,JE84,JO84,JY84,KI84,KS84,LC84,LM84,LW84,MG84,MQ84,NA84,NK84,NU84,OE84,OO84,OY84,PI84,PS84,QC84,QM84,QW84,RG84,RQ84,SA84)</f>
        <v>0</v>
      </c>
      <c r="SL84" s="36" t="n">
        <f aca="false">COUNT(F84,P84,Z84,AJ84,AT84,BD84,BN84,BX84,CH84,CR84,DB84,DL84,DV84,EF84,EP84,EZ84,FJ84,FT84,GD84,GN84,GX84,HH84,HR84,IB84,IL84,IV84,JF84,JP84,JZ84,KJ84,KT84,LD84,LN84,LX84,MH84,MR84,NB84,NL84,NV84,OF84,OP84,OZ84,PJ84,PT84,QD84,QN84,QX84,RH84,RR84,SB84)</f>
        <v>0</v>
      </c>
      <c r="SM84" s="36" t="n">
        <f aca="false">COUNT(G84,Q84,AA84,AK84,AU84,BE84,BO84,BY84,CI84,CS84,DC84,DM84,DW84,EG84,EQ84,FA84,FK84,FU84,GE84,GO84,GY84,HI84,HS84,IC84,IM84,IW84,JG84,JQ84,KA84,KK84,KU84,LE84,LO84,LY84,MI84,MS84,NC84,NM84,NW84,OG84,OQ84,PA84,PK84,PU84,QE84,QO84,QY84,RI84,RS84,SC84)</f>
        <v>0</v>
      </c>
      <c r="SN84" s="36" t="n">
        <f aca="false">COUNT(H84,R84,AB84,AL84,AV84,BF84,BP84,BZ84,CJ84,CT84,DD84,DN84,DX84,EH84,ER84,FB84,FL84,FV84,GF84,GP84,GZ84,HJ84,HT84,ID84,IN84,IX84,JH84,JR84,KB84,KL84,KV84,LF84,LP84,LZ84,MJ84,MT84,ND84,NN84,NX84,OH84,OR84,PB84,PL84,PV84,QF84,QP84,QZ84,RJ84,RT84,SD84)</f>
        <v>0</v>
      </c>
      <c r="SO84" s="36" t="n">
        <f aca="false">COUNT(I84,S84,AC84,AM84,AW84,BG84,BQ84,CA84,CK84,CU84,DE84,DO84,DY84,EI84,ES84,FC84,FM84,FW84,GG84,GQ84,HA84,HK84,HU84,IE84,IO84,IY84,JI84,JS84,KC84,KM84,KW84,LG84,LQ84,MA84,MK84,MU84,NE84,NO84,NY84,OI84,OS84,PC84,PM84,PW84,QG84,QQ84,RA84,RK84,RU84,SE84)</f>
        <v>0</v>
      </c>
      <c r="SP84" s="36" t="n">
        <f aca="false">COUNT(J84,T84,AD84,AN84,AX84,BH84,BR84,CB84,CL84,CV84,DF84,DP84,DZ84,EJ84,ET84,FD84,FN84,FX84,GH84,GR84,HB84,HL84,HV84,IF84,IP84,IZ84,JJ84,JT84,KD84,KN84,KX84,LH84,LR84,MB84,ML84,MV84,NF84,NP84,NZ84,OJ84,OT84,PD84,PN84,PX84,QH84,QR84,RB84,RL84,RV84,SF84)</f>
        <v>0</v>
      </c>
      <c r="SQ84" s="36" t="n">
        <f aca="false">COUNT(K84,U84,AE84,AO84,AY84,BI84,BS84,CC84,CM84,CW84,DG84,DQ84,EA84,EK84,EU84,FE84,FO84,FY84,GI84,GS84,HC84,HM84,HW84,IG84,IQ84,JA84,JK84,JU84,KE84,KO84,KY84,LI84,LS84,MC84,MM84,MW84,NG84,NQ84,OA84,OK84,OU84,PE84,PO84,PY84,QI84,QS84,RC84,RM84,RW84,SG84)</f>
        <v>0</v>
      </c>
      <c r="SR84" s="37" t="n">
        <f aca="false">B84+L84+V84+AF84+AP84+AZ84+BJ84+BT84+CD84+CN84+CX84+DH84+DR84+EB84+EL84+EV84+FF84+FP84+FZ84+GJ84+GT84+HD84+HN84+HX84+IH84+IR84+JB84+JL84+JV84+KF84+KP84+KZ84+LJ84+LT84+MD84+MN84+MX84+NH84+NR84+OB84+OL84+OV84+PF84+PP84+PZ84+QJ84+QT84+RD84+RN84+RX84</f>
        <v>0</v>
      </c>
      <c r="SS84" s="38" t="n">
        <f aca="false">C84+M84+W84+AG84+AQ84+BA84+BK84+BU84+CE84+CO84+CY84+DI84+DS84+EC84+EM84+EW84+FG84+FQ84+GA84+GK84+GU84+HE84+HO84+HY84+II84+IS84+JC84+JM84+JW84+KG84+KQ84+LA84+LK84+LU84+ME84+MO84+MY84+NI84+NS84+OC84+OM84+OW84+PG84+PQ84+QA84+QK84+QU84+RE84+RO84+RY84</f>
        <v>0</v>
      </c>
      <c r="ST84" s="38" t="n">
        <f aca="false">D84+N84+X84+AH84+AR84+BB84+BL84+BV84+CF84+CP84+CZ84+DJ84+DT84+ED84+EN84+EX84+FH84+FR84+GB84+GL84+GV84+HF84+HP84+HZ84+IJ84+IT84+JD84+JN84+JX84+KH84+KR84+LB84+LL84+LV84+MF84+MP84+MZ84+NJ84+NT84+OD84+ON84+OX84+PH84+PR84+QB84+QL84+QV84+RF84+RP84+RZ84</f>
        <v>0</v>
      </c>
      <c r="SU84" s="38" t="n">
        <f aca="false">E84+O84+Y84+AI84+AS84+BC84+BM84+BW84+CG84+CQ84+DA84+DK84+DU84+EE84+EO84+EY84+FI84+FS84+GC84+GM84+GW84+HG84+HQ84+IA84+IK84+IU84+JE84+JO84+JY84+KI84+KS84+LC84+LM84+LW84+MG84+MQ84+NA84+NK84+NU84+OE84+OO84+OY84+PI84+PS84+QC84+QM84+QW84+RG84+RQ84+SA84</f>
        <v>0</v>
      </c>
      <c r="SV84" s="38" t="n">
        <f aca="false">F84+P84+Z84+AJ84+AT84+BD84+BN84+BX84+CH84+CR84+DB84+DL84+DV84+EF84+EP84+EZ84+FJ84+FT84+GD84+GN84+GX84+HH84+HR84+IB84+IL84+IV84+JF84+JP84+JZ84+KJ84+KT84+LD84+LN84+LX84+MH84+MR84+NB84+NL84+NV84+OF84+OP84+OZ84+PJ84+PT84+QD84+QN84+QX84+RH84+RR84+SB84</f>
        <v>0</v>
      </c>
      <c r="SW84" s="38" t="n">
        <f aca="false">G84+Q84+AA84+AK84+AU84+BE84+BO84+BY84+CI84+CS84+DC84+DM84+DW84+EG84+EQ84+FA84+FK84+FU84+GE84+GO84+GY84+HI84+HS84+IC84+IM84+IW84+JG84+JQ84+KA84+KK84+KU84+LE84+LO84+LY84+MI84+MS84+NC84+NM84+NW84+OG84+OQ84+PA84+PK84+PU84+QE84+QO84+QY84+RI84+RS84+SC84</f>
        <v>0</v>
      </c>
      <c r="SX84" s="38" t="n">
        <f aca="false">H84+R84+AB84+AL84+AV84+BF84+BP84+BZ84+CJ84+CT84+DD84+DN84+DX84+EH84+ER84+FB84+FL84+FV84+GF84+GP84+GZ84+HJ84+HT84+ID84+IN84+IX84+JH84+JR84+KB84+KL84+KV84+LF84+LP84+LZ84+MJ84+MT84+ND84+NN84+NX84+OH84+OR84+PB84+PL84+PV84+QF84+QP84+QZ84+RJ84+RT84+SD84</f>
        <v>0</v>
      </c>
      <c r="SY84" s="38" t="n">
        <f aca="false">I84+S84+AC84+AM84+AW84+BG84+BQ84+CA84+CK84+CU84+DE84+DO84+DY84+EI84+ES84+FC84+FM84+FW84+GG84+GQ84+HA84+HK84+HU84+IE84+IO84+IY84+JI84+JS84+KC84+KM84+KW84+LG84+LQ84+MA84+MK84+MU84+NE84+NO84+NY84+OI84+OS84+PC84+PM84+PW84+QG84+QQ84+RA84+RK84+RU84+SE84</f>
        <v>0</v>
      </c>
      <c r="SZ84" s="38" t="n">
        <f aca="false">J84+T84+AD84+AN84+AX84+BH84+BR84+CB84+CL84+CV84+DF84+DP84+DZ84+EJ84+ET84+FD84+FN84+FX84+GH84+GR84+HB84+HL84+HV84+IF84+IP84+IZ84+JJ84+JT84+KD84+KN84+KX84+LH84+LR84+MB84+ML84+MV84+NF84+NP84+NZ84+OJ84+OT84+PD84+PN84+PX84+QH84+QR84+RB84+RL84+RV84+SF84</f>
        <v>0</v>
      </c>
      <c r="TA84" s="38" t="n">
        <f aca="false">K84+U84+AE84+AO84+AY84+BI84+BS84+CC84+CM84+CW84+DG84+DQ84+EA84+EK84+EU84+FE84+FO84+FY84+GI84+GS84+HC84+HM84+HW84+IG84+IQ84+JA84+JK84+JU84+KE84+KO84+KY84+LI84+LS84+MC84+MM84+MW84+NG84+NQ84+OA84+OK84+OU84+PE84+PO84+PY84+QI84+QS84+RC84+RM84+RW84+SG84</f>
        <v>0</v>
      </c>
      <c r="TB84" s="39" t="n">
        <f aca="false">SUM(SR84:TA84)</f>
        <v>0</v>
      </c>
    </row>
    <row r="85" customFormat="false" ht="13.8" hidden="false" customHeight="false" outlineLevel="0" collapsed="false">
      <c r="A85" s="34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4"/>
      <c r="RZ85" s="34"/>
      <c r="SA85" s="34"/>
      <c r="SB85" s="34"/>
      <c r="SC85" s="34"/>
      <c r="SD85" s="34"/>
      <c r="SE85" s="34"/>
      <c r="SF85" s="34"/>
      <c r="SG85" s="34"/>
      <c r="SH85" s="36" t="n">
        <f aca="false">COUNT(B85,L85,V85,AF85,AP85,AZ85,BJ85,BT85,CD85,CN85,CX85,DH85,DR85,EB85,EL85,EV85,FF85,FP85,FZ85,GJ85,GT85,HD85,HN85,HX85,IH85,IR85,JB85,JL85,JV85,KF85,KP85,KZ85,LJ85,LT85,MD85,MN85,MX85,NH85,NR85,OB85,OL85,OV85,PF85,PP85,PZ85,QJ85,QT85,RD85,RN85,RX85)</f>
        <v>0</v>
      </c>
      <c r="SI85" s="36" t="n">
        <f aca="false">COUNT(C85,M85,W85,AG85,AQ85,BA85,BK85,BU85,CE85,CO85,CY85,DI85,DS85,EC85,EM85,EW85,FG85,FQ85,GA85,GK85,GU85,HE85,HO85,HY85,II85,IS85,JC85,JM85,JW85,KG85,KQ85,LA85,LK85,LU85,ME85,MO85,MY85,NI85,NS85,OC85,OM85,OW85,PG85,PQ85,QA85,QK85,QU85,RE85,RO85,RY85)</f>
        <v>0</v>
      </c>
      <c r="SJ85" s="36" t="n">
        <f aca="false">COUNT(D85,N85,X85,AH85,AR85,BB85,BL85,BV85,CF85,CP85,CZ85,DJ85,DT85,ED85,EN85,EX85,FH85,FR85,GB85,GL85,GV85,HF85,HP85,HZ85,IJ85,IT85,JD85,JN85,JX85,KH85,KR85,LB85,LL85,LV85,MF85,MP85,MZ85,NJ85,NT85,OD85,ON85,OX85,PH85,PR85,QB85,QL85,QV85,RF85,RP85,RZ85)</f>
        <v>0</v>
      </c>
      <c r="SK85" s="36" t="n">
        <f aca="false">COUNT(E85,O85,Y85,AI85,AS85,BC85,BM85,BW85,CG85,CQ85,DA85,DK85,DU85,EE85,EO85,EY85,FI85,FS85,GC85,GM85,GW85,HG85,HQ85,IA85,IK85,IU85,JE85,JO85,JY85,KI85,KS85,LC85,LM85,LW85,MG85,MQ85,NA85,NK85,NU85,OE85,OO85,OY85,PI85,PS85,QC85,QM85,QW85,RG85,RQ85,SA85)</f>
        <v>0</v>
      </c>
      <c r="SL85" s="36" t="n">
        <f aca="false">COUNT(F85,P85,Z85,AJ85,AT85,BD85,BN85,BX85,CH85,CR85,DB85,DL85,DV85,EF85,EP85,EZ85,FJ85,FT85,GD85,GN85,GX85,HH85,HR85,IB85,IL85,IV85,JF85,JP85,JZ85,KJ85,KT85,LD85,LN85,LX85,MH85,MR85,NB85,NL85,NV85,OF85,OP85,OZ85,PJ85,PT85,QD85,QN85,QX85,RH85,RR85,SB85)</f>
        <v>0</v>
      </c>
      <c r="SM85" s="36" t="n">
        <f aca="false">COUNT(G85,Q85,AA85,AK85,AU85,BE85,BO85,BY85,CI85,CS85,DC85,DM85,DW85,EG85,EQ85,FA85,FK85,FU85,GE85,GO85,GY85,HI85,HS85,IC85,IM85,IW85,JG85,JQ85,KA85,KK85,KU85,LE85,LO85,LY85,MI85,MS85,NC85,NM85,NW85,OG85,OQ85,PA85,PK85,PU85,QE85,QO85,QY85,RI85,RS85,SC85)</f>
        <v>0</v>
      </c>
      <c r="SN85" s="36" t="n">
        <f aca="false">COUNT(H85,R85,AB85,AL85,AV85,BF85,BP85,BZ85,CJ85,CT85,DD85,DN85,DX85,EH85,ER85,FB85,FL85,FV85,GF85,GP85,GZ85,HJ85,HT85,ID85,IN85,IX85,JH85,JR85,KB85,KL85,KV85,LF85,LP85,LZ85,MJ85,MT85,ND85,NN85,NX85,OH85,OR85,PB85,PL85,PV85,QF85,QP85,QZ85,RJ85,RT85,SD85)</f>
        <v>0</v>
      </c>
      <c r="SO85" s="36" t="n">
        <f aca="false">COUNT(I85,S85,AC85,AM85,AW85,BG85,BQ85,CA85,CK85,CU85,DE85,DO85,DY85,EI85,ES85,FC85,FM85,FW85,GG85,GQ85,HA85,HK85,HU85,IE85,IO85,IY85,JI85,JS85,KC85,KM85,KW85,LG85,LQ85,MA85,MK85,MU85,NE85,NO85,NY85,OI85,OS85,PC85,PM85,PW85,QG85,QQ85,RA85,RK85,RU85,SE85)</f>
        <v>0</v>
      </c>
      <c r="SP85" s="36" t="n">
        <f aca="false">COUNT(J85,T85,AD85,AN85,AX85,BH85,BR85,CB85,CL85,CV85,DF85,DP85,DZ85,EJ85,ET85,FD85,FN85,FX85,GH85,GR85,HB85,HL85,HV85,IF85,IP85,IZ85,JJ85,JT85,KD85,KN85,KX85,LH85,LR85,MB85,ML85,MV85,NF85,NP85,NZ85,OJ85,OT85,PD85,PN85,PX85,QH85,QR85,RB85,RL85,RV85,SF85)</f>
        <v>0</v>
      </c>
      <c r="SQ85" s="36" t="n">
        <f aca="false">COUNT(K85,U85,AE85,AO85,AY85,BI85,BS85,CC85,CM85,CW85,DG85,DQ85,EA85,EK85,EU85,FE85,FO85,FY85,GI85,GS85,HC85,HM85,HW85,IG85,IQ85,JA85,JK85,JU85,KE85,KO85,KY85,LI85,LS85,MC85,MM85,MW85,NG85,NQ85,OA85,OK85,OU85,PE85,PO85,PY85,QI85,QS85,RC85,RM85,RW85,SG85)</f>
        <v>0</v>
      </c>
      <c r="SR85" s="37" t="n">
        <f aca="false">B85+L85+V85+AF85+AP85+AZ85+BJ85+BT85+CD85+CN85+CX85+DH85+DR85+EB85+EL85+EV85+FF85+FP85+FZ85+GJ85+GT85+HD85+HN85+HX85+IH85+IR85+JB85+JL85+JV85+KF85+KP85+KZ85+LJ85+LT85+MD85+MN85+MX85+NH85+NR85+OB85+OL85+OV85+PF85+PP85+PZ85+QJ85+QT85+RD85+RN85+RX85</f>
        <v>0</v>
      </c>
      <c r="SS85" s="38" t="n">
        <f aca="false">C85+M85+W85+AG85+AQ85+BA85+BK85+BU85+CE85+CO85+CY85+DI85+DS85+EC85+EM85+EW85+FG85+FQ85+GA85+GK85+GU85+HE85+HO85+HY85+II85+IS85+JC85+JM85+JW85+KG85+KQ85+LA85+LK85+LU85+ME85+MO85+MY85+NI85+NS85+OC85+OM85+OW85+PG85+PQ85+QA85+QK85+QU85+RE85+RO85+RY85</f>
        <v>0</v>
      </c>
      <c r="ST85" s="38" t="n">
        <f aca="false">D85+N85+X85+AH85+AR85+BB85+BL85+BV85+CF85+CP85+CZ85+DJ85+DT85+ED85+EN85+EX85+FH85+FR85+GB85+GL85+GV85+HF85+HP85+HZ85+IJ85+IT85+JD85+JN85+JX85+KH85+KR85+LB85+LL85+LV85+MF85+MP85+MZ85+NJ85+NT85+OD85+ON85+OX85+PH85+PR85+QB85+QL85+QV85+RF85+RP85+RZ85</f>
        <v>0</v>
      </c>
      <c r="SU85" s="38" t="n">
        <f aca="false">E85+O85+Y85+AI85+AS85+BC85+BM85+BW85+CG85+CQ85+DA85+DK85+DU85+EE85+EO85+EY85+FI85+FS85+GC85+GM85+GW85+HG85+HQ85+IA85+IK85+IU85+JE85+JO85+JY85+KI85+KS85+LC85+LM85+LW85+MG85+MQ85+NA85+NK85+NU85+OE85+OO85+OY85+PI85+PS85+QC85+QM85+QW85+RG85+RQ85+SA85</f>
        <v>0</v>
      </c>
      <c r="SV85" s="38" t="n">
        <f aca="false">F85+P85+Z85+AJ85+AT85+BD85+BN85+BX85+CH85+CR85+DB85+DL85+DV85+EF85+EP85+EZ85+FJ85+FT85+GD85+GN85+GX85+HH85+HR85+IB85+IL85+IV85+JF85+JP85+JZ85+KJ85+KT85+LD85+LN85+LX85+MH85+MR85+NB85+NL85+NV85+OF85+OP85+OZ85+PJ85+PT85+QD85+QN85+QX85+RH85+RR85+SB85</f>
        <v>0</v>
      </c>
      <c r="SW85" s="38" t="n">
        <f aca="false">G85+Q85+AA85+AK85+AU85+BE85+BO85+BY85+CI85+CS85+DC85+DM85+DW85+EG85+EQ85+FA85+FK85+FU85+GE85+GO85+GY85+HI85+HS85+IC85+IM85+IW85+JG85+JQ85+KA85+KK85+KU85+LE85+LO85+LY85+MI85+MS85+NC85+NM85+NW85+OG85+OQ85+PA85+PK85+PU85+QE85+QO85+QY85+RI85+RS85+SC85</f>
        <v>0</v>
      </c>
      <c r="SX85" s="38" t="n">
        <f aca="false">H85+R85+AB85+AL85+AV85+BF85+BP85+BZ85+CJ85+CT85+DD85+DN85+DX85+EH85+ER85+FB85+FL85+FV85+GF85+GP85+GZ85+HJ85+HT85+ID85+IN85+IX85+JH85+JR85+KB85+KL85+KV85+LF85+LP85+LZ85+MJ85+MT85+ND85+NN85+NX85+OH85+OR85+PB85+PL85+PV85+QF85+QP85+QZ85+RJ85+RT85+SD85</f>
        <v>0</v>
      </c>
      <c r="SY85" s="38" t="n">
        <f aca="false">I85+S85+AC85+AM85+AW85+BG85+BQ85+CA85+CK85+CU85+DE85+DO85+DY85+EI85+ES85+FC85+FM85+FW85+GG85+GQ85+HA85+HK85+HU85+IE85+IO85+IY85+JI85+JS85+KC85+KM85+KW85+LG85+LQ85+MA85+MK85+MU85+NE85+NO85+NY85+OI85+OS85+PC85+PM85+PW85+QG85+QQ85+RA85+RK85+RU85+SE85</f>
        <v>0</v>
      </c>
      <c r="SZ85" s="38" t="n">
        <f aca="false">J85+T85+AD85+AN85+AX85+BH85+BR85+CB85+CL85+CV85+DF85+DP85+DZ85+EJ85+ET85+FD85+FN85+FX85+GH85+GR85+HB85+HL85+HV85+IF85+IP85+IZ85+JJ85+JT85+KD85+KN85+KX85+LH85+LR85+MB85+ML85+MV85+NF85+NP85+NZ85+OJ85+OT85+PD85+PN85+PX85+QH85+QR85+RB85+RL85+RV85+SF85</f>
        <v>0</v>
      </c>
      <c r="TA85" s="38" t="n">
        <f aca="false">K85+U85+AE85+AO85+AY85+BI85+BS85+CC85+CM85+CW85+DG85+DQ85+EA85+EK85+EU85+FE85+FO85+FY85+GI85+GS85+HC85+HM85+HW85+IG85+IQ85+JA85+JK85+JU85+KE85+KO85+KY85+LI85+LS85+MC85+MM85+MW85+NG85+NQ85+OA85+OK85+OU85+PE85+PO85+PY85+QI85+QS85+RC85+RM85+RW85+SG85</f>
        <v>0</v>
      </c>
      <c r="TB85" s="39" t="n">
        <f aca="false">SUM(SR85:TA85)</f>
        <v>0</v>
      </c>
    </row>
    <row r="86" customFormat="false" ht="13.8" hidden="false" customHeight="false" outlineLevel="0" collapsed="false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 t="n">
        <v>250</v>
      </c>
      <c r="BM86" s="33" t="n">
        <v>3</v>
      </c>
      <c r="BN86" s="33" t="n">
        <v>200</v>
      </c>
      <c r="BO86" s="33" t="n">
        <v>3</v>
      </c>
      <c r="BP86" s="33" t="n">
        <v>270</v>
      </c>
      <c r="BQ86" s="33" t="n">
        <v>3</v>
      </c>
      <c r="BR86" s="33" t="n">
        <v>300</v>
      </c>
      <c r="BS86" s="33" t="n">
        <v>3</v>
      </c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 t="n">
        <v>60</v>
      </c>
      <c r="GC86" s="33" t="n">
        <v>3</v>
      </c>
      <c r="GD86" s="33" t="n">
        <v>60</v>
      </c>
      <c r="GE86" s="33" t="n">
        <v>3</v>
      </c>
      <c r="GF86" s="33" t="n">
        <v>50</v>
      </c>
      <c r="GG86" s="33" t="n">
        <v>3</v>
      </c>
      <c r="GH86" s="33" t="n">
        <v>50</v>
      </c>
      <c r="GI86" s="33" t="n">
        <v>3</v>
      </c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 t="n">
        <v>50</v>
      </c>
      <c r="HG86" s="33" t="n">
        <v>3</v>
      </c>
      <c r="HH86" s="33" t="n">
        <v>50</v>
      </c>
      <c r="HI86" s="33" t="n">
        <v>3</v>
      </c>
      <c r="HJ86" s="33" t="n">
        <v>50</v>
      </c>
      <c r="HK86" s="33" t="n">
        <v>3</v>
      </c>
      <c r="HL86" s="33" t="n">
        <v>50</v>
      </c>
      <c r="HM86" s="33" t="n">
        <v>3</v>
      </c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 t="n">
        <v>50</v>
      </c>
      <c r="IA86" s="33" t="n">
        <v>3</v>
      </c>
      <c r="IB86" s="33"/>
      <c r="IC86" s="33" t="n">
        <v>3</v>
      </c>
      <c r="ID86" s="33" t="n">
        <v>50</v>
      </c>
      <c r="IE86" s="33" t="n">
        <v>3</v>
      </c>
      <c r="IF86" s="33" t="n">
        <v>50</v>
      </c>
      <c r="IG86" s="33" t="n">
        <v>3</v>
      </c>
      <c r="IH86" s="33"/>
      <c r="II86" s="33"/>
      <c r="IJ86" s="33" t="n">
        <v>120</v>
      </c>
      <c r="IK86" s="33" t="n">
        <v>3</v>
      </c>
      <c r="IL86" s="33" t="n">
        <v>150</v>
      </c>
      <c r="IM86" s="33" t="n">
        <v>3</v>
      </c>
      <c r="IN86" s="33" t="n">
        <v>180</v>
      </c>
      <c r="IO86" s="33" t="n">
        <v>2</v>
      </c>
      <c r="IP86" s="33" t="n">
        <v>250</v>
      </c>
      <c r="IQ86" s="33" t="n">
        <v>3</v>
      </c>
      <c r="IR86" s="33"/>
      <c r="IS86" s="33"/>
      <c r="IT86" s="33" t="n">
        <v>50</v>
      </c>
      <c r="IU86" s="33" t="n">
        <v>3</v>
      </c>
      <c r="IV86" s="33" t="n">
        <v>50</v>
      </c>
      <c r="IW86" s="33" t="n">
        <v>3</v>
      </c>
      <c r="IX86" s="33" t="n">
        <v>50</v>
      </c>
      <c r="IY86" s="33" t="n">
        <v>3</v>
      </c>
      <c r="IZ86" s="33" t="n">
        <v>50</v>
      </c>
      <c r="JA86" s="33" t="n">
        <v>3</v>
      </c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3"/>
      <c r="KM86" s="33"/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3"/>
      <c r="LT86" s="33"/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  <c r="MI86" s="33"/>
      <c r="MJ86" s="33"/>
      <c r="MK86" s="33"/>
      <c r="ML86" s="33"/>
      <c r="MM86" s="33"/>
      <c r="MN86" s="33"/>
      <c r="MO86" s="33"/>
      <c r="MP86" s="33"/>
      <c r="MQ86" s="33"/>
      <c r="MR86" s="33"/>
      <c r="MS86" s="33"/>
      <c r="MT86" s="33"/>
      <c r="MU86" s="33"/>
      <c r="MV86" s="33"/>
      <c r="MW86" s="33"/>
      <c r="MX86" s="33"/>
      <c r="MY86" s="33"/>
      <c r="MZ86" s="33"/>
      <c r="NA86" s="33"/>
      <c r="NB86" s="33"/>
      <c r="NC86" s="33"/>
      <c r="ND86" s="33"/>
      <c r="NE86" s="33"/>
      <c r="NF86" s="33"/>
      <c r="NG86" s="33"/>
      <c r="NH86" s="33"/>
      <c r="NI86" s="33"/>
      <c r="NJ86" s="33"/>
      <c r="NK86" s="33"/>
      <c r="NL86" s="33"/>
      <c r="NM86" s="33"/>
      <c r="NN86" s="33"/>
      <c r="NO86" s="33"/>
      <c r="NP86" s="33"/>
      <c r="NQ86" s="33"/>
      <c r="NR86" s="33"/>
      <c r="NS86" s="33"/>
      <c r="NT86" s="33"/>
      <c r="NU86" s="33"/>
      <c r="NV86" s="33"/>
      <c r="NW86" s="33"/>
      <c r="NX86" s="33"/>
      <c r="NY86" s="33"/>
      <c r="NZ86" s="33"/>
      <c r="OA86" s="33"/>
      <c r="OB86" s="33"/>
      <c r="OC86" s="33"/>
      <c r="OD86" s="33"/>
      <c r="OE86" s="33"/>
      <c r="OF86" s="33"/>
      <c r="OG86" s="33"/>
      <c r="OH86" s="33"/>
      <c r="OI86" s="33"/>
      <c r="OJ86" s="33"/>
      <c r="OK86" s="33"/>
      <c r="OL86" s="33"/>
      <c r="OM86" s="33"/>
      <c r="ON86" s="33" t="n">
        <v>30</v>
      </c>
      <c r="OO86" s="33" t="n">
        <v>3</v>
      </c>
      <c r="OP86" s="33" t="n">
        <v>60</v>
      </c>
      <c r="OQ86" s="33" t="n">
        <v>3</v>
      </c>
      <c r="OR86" s="33" t="n">
        <v>50</v>
      </c>
      <c r="OS86" s="33" t="n">
        <v>3</v>
      </c>
      <c r="OT86" s="33" t="n">
        <v>50</v>
      </c>
      <c r="OU86" s="33" t="n">
        <v>3</v>
      </c>
      <c r="OV86" s="33"/>
      <c r="OW86" s="33"/>
      <c r="OX86" s="33"/>
      <c r="OY86" s="33"/>
      <c r="OZ86" s="33"/>
      <c r="PA86" s="33"/>
      <c r="PB86" s="33"/>
      <c r="PC86" s="33"/>
      <c r="PD86" s="33"/>
      <c r="PE86" s="33"/>
      <c r="PF86" s="33"/>
      <c r="PG86" s="33"/>
      <c r="PH86" s="33"/>
      <c r="PI86" s="33"/>
      <c r="PJ86" s="33"/>
      <c r="PK86" s="33"/>
      <c r="PL86" s="33"/>
      <c r="PM86" s="33"/>
      <c r="PN86" s="33"/>
      <c r="PO86" s="33"/>
      <c r="PP86" s="33"/>
      <c r="PQ86" s="33"/>
      <c r="PR86" s="33" t="n">
        <v>95</v>
      </c>
      <c r="PS86" s="33" t="n">
        <v>3</v>
      </c>
      <c r="PT86" s="33" t="n">
        <v>120</v>
      </c>
      <c r="PU86" s="33" t="n">
        <v>3</v>
      </c>
      <c r="PV86" s="33" t="n">
        <v>120</v>
      </c>
      <c r="PW86" s="33" t="n">
        <v>3</v>
      </c>
      <c r="PX86" s="33" t="n">
        <v>120</v>
      </c>
      <c r="PY86" s="33" t="n">
        <v>3</v>
      </c>
      <c r="PZ86" s="33"/>
      <c r="QA86" s="33"/>
      <c r="QB86" s="33"/>
      <c r="QC86" s="33"/>
      <c r="QD86" s="33"/>
      <c r="QE86" s="33"/>
      <c r="QF86" s="33"/>
      <c r="QG86" s="33"/>
      <c r="QH86" s="33"/>
      <c r="QI86" s="33"/>
      <c r="QJ86" s="33"/>
      <c r="QK86" s="33"/>
      <c r="QL86" s="33" t="n">
        <v>60</v>
      </c>
      <c r="QM86" s="33" t="n">
        <v>3</v>
      </c>
      <c r="QN86" s="33" t="n">
        <v>90</v>
      </c>
      <c r="QO86" s="33" t="n">
        <v>3</v>
      </c>
      <c r="QP86" s="33" t="n">
        <v>100</v>
      </c>
      <c r="QQ86" s="33" t="n">
        <v>3</v>
      </c>
      <c r="QR86" s="33" t="n">
        <v>90</v>
      </c>
      <c r="QS86" s="33" t="n">
        <v>3</v>
      </c>
      <c r="QT86" s="33"/>
      <c r="QU86" s="33"/>
      <c r="QV86" s="33" t="n">
        <v>70</v>
      </c>
      <c r="QW86" s="33" t="n">
        <v>3</v>
      </c>
      <c r="QX86" s="33" t="n">
        <v>60</v>
      </c>
      <c r="QY86" s="33" t="n">
        <v>3</v>
      </c>
      <c r="QZ86" s="33" t="n">
        <v>60</v>
      </c>
      <c r="RA86" s="33" t="n">
        <v>3</v>
      </c>
      <c r="RB86" s="33" t="n">
        <v>60</v>
      </c>
      <c r="RC86" s="33" t="n">
        <v>3</v>
      </c>
      <c r="RD86" s="33"/>
      <c r="RE86" s="33"/>
      <c r="RF86" s="33"/>
      <c r="RG86" s="33"/>
      <c r="RH86" s="33"/>
      <c r="RI86" s="33"/>
      <c r="RJ86" s="33"/>
      <c r="RK86" s="33"/>
      <c r="RL86" s="33"/>
      <c r="RM86" s="33"/>
      <c r="RN86" s="33"/>
      <c r="RO86" s="33"/>
      <c r="RP86" s="33"/>
      <c r="RQ86" s="33"/>
      <c r="RR86" s="33"/>
      <c r="RS86" s="33"/>
      <c r="RT86" s="33"/>
      <c r="RU86" s="33"/>
      <c r="RV86" s="33"/>
      <c r="RW86" s="33"/>
      <c r="RX86" s="33"/>
      <c r="RY86" s="34"/>
      <c r="RZ86" s="34"/>
      <c r="SA86" s="34"/>
      <c r="SB86" s="34"/>
      <c r="SC86" s="34"/>
      <c r="SD86" s="34"/>
      <c r="SE86" s="34"/>
      <c r="SF86" s="34"/>
      <c r="SG86" s="34"/>
      <c r="SH86" s="36" t="n">
        <f aca="false">COUNT(B86,L86,V86,AF86,AP86,AZ86,BJ86,BT86,CD86,CN86,CX86,DH86,DR86,EB86,EL86,EV86,FF86,FP86,FZ86,GJ86,GT86,HD86,HN86,HX86,IH86,IR86,JB86,JL86,JV86,KF86,KP86,KZ86,LJ86,LT86,MD86,MN86,MX86,NH86,NR86,OB86,OL86,OV86,PF86,PP86,PZ86,QJ86,QT86,RD86,RN86,RX86)</f>
        <v>0</v>
      </c>
      <c r="SI86" s="36" t="n">
        <f aca="false">COUNT(C86,M86,W86,AG86,AQ86,BA86,BK86,BU86,CE86,CO86,CY86,DI86,DS86,EC86,EM86,EW86,FG86,FQ86,GA86,GK86,GU86,HE86,HO86,HY86,II86,IS86,JC86,JM86,JW86,KG86,KQ86,LA86,LK86,LU86,ME86,MO86,MY86,NI86,NS86,OC86,OM86,OW86,PG86,PQ86,QA86,QK86,QU86,RE86,RO86,RY86)</f>
        <v>0</v>
      </c>
      <c r="SJ86" s="36" t="n">
        <f aca="false">COUNT(D86,N86,X86,AH86,AR86,BB86,BL86,BV86,CF86,CP86,CZ86,DJ86,DT86,ED86,EN86,EX86,FH86,FR86,GB86,GL86,GV86,HF86,HP86,HZ86,IJ86,IT86,JD86,JN86,JX86,KH86,KR86,LB86,LL86,LV86,MF86,MP86,MZ86,NJ86,NT86,OD86,ON86,OX86,PH86,PR86,QB86,QL86,QV86,RF86,RP86,RZ86)</f>
        <v>10</v>
      </c>
      <c r="SK86" s="36" t="n">
        <f aca="false">COUNT(E86,O86,Y86,AI86,AS86,BC86,BM86,BW86,CG86,CQ86,DA86,DK86,DU86,EE86,EO86,EY86,FI86,FS86,GC86,GM86,GW86,HG86,HQ86,IA86,IK86,IU86,JE86,JO86,JY86,KI86,KS86,LC86,LM86,LW86,MG86,MQ86,NA86,NK86,NU86,OE86,OO86,OY86,PI86,PS86,QC86,QM86,QW86,RG86,RQ86,SA86)</f>
        <v>10</v>
      </c>
      <c r="SL86" s="36" t="n">
        <f aca="false">COUNT(F86,P86,Z86,AJ86,AT86,BD86,BN86,BX86,CH86,CR86,DB86,DL86,DV86,EF86,EP86,EZ86,FJ86,FT86,GD86,GN86,GX86,HH86,HR86,IB86,IL86,IV86,JF86,JP86,JZ86,KJ86,KT86,LD86,LN86,LX86,MH86,MR86,NB86,NL86,NV86,OF86,OP86,OZ86,PJ86,PT86,QD86,QN86,QX86,RH86,RR86,SB86)</f>
        <v>9</v>
      </c>
      <c r="SM86" s="36" t="n">
        <f aca="false">COUNT(G86,Q86,AA86,AK86,AU86,BE86,BO86,BY86,CI86,CS86,DC86,DM86,DW86,EG86,EQ86,FA86,FK86,FU86,GE86,GO86,GY86,HI86,HS86,IC86,IM86,IW86,JG86,JQ86,KA86,KK86,KU86,LE86,LO86,LY86,MI86,MS86,NC86,NM86,NW86,OG86,OQ86,PA86,PK86,PU86,QE86,QO86,QY86,RI86,RS86,SC86)</f>
        <v>10</v>
      </c>
      <c r="SN86" s="36" t="n">
        <f aca="false">COUNT(H86,R86,AB86,AL86,AV86,BF86,BP86,BZ86,CJ86,CT86,DD86,DN86,DX86,EH86,ER86,FB86,FL86,FV86,GF86,GP86,GZ86,HJ86,HT86,ID86,IN86,IX86,JH86,JR86,KB86,KL86,KV86,LF86,LP86,LZ86,MJ86,MT86,ND86,NN86,NX86,OH86,OR86,PB86,PL86,PV86,QF86,QP86,QZ86,RJ86,RT86,SD86)</f>
        <v>10</v>
      </c>
      <c r="SO86" s="36" t="n">
        <f aca="false">COUNT(I86,S86,AC86,AM86,AW86,BG86,BQ86,CA86,CK86,CU86,DE86,DO86,DY86,EI86,ES86,FC86,FM86,FW86,GG86,GQ86,HA86,HK86,HU86,IE86,IO86,IY86,JI86,JS86,KC86,KM86,KW86,LG86,LQ86,MA86,MK86,MU86,NE86,NO86,NY86,OI86,OS86,PC86,PM86,PW86,QG86,QQ86,RA86,RK86,RU86,SE86)</f>
        <v>10</v>
      </c>
      <c r="SP86" s="36" t="n">
        <f aca="false">COUNT(J86,T86,AD86,AN86,AX86,BH86,BR86,CB86,CL86,CV86,DF86,DP86,DZ86,EJ86,ET86,FD86,FN86,FX86,GH86,GR86,HB86,HL86,HV86,IF86,IP86,IZ86,JJ86,JT86,KD86,KN86,KX86,LH86,LR86,MB86,ML86,MV86,NF86,NP86,NZ86,OJ86,OT86,PD86,PN86,PX86,QH86,QR86,RB86,RL86,RV86,SF86)</f>
        <v>10</v>
      </c>
      <c r="SQ86" s="36" t="n">
        <f aca="false">COUNT(K86,U86,AE86,AO86,AY86,BI86,BS86,CC86,CM86,CW86,DG86,DQ86,EA86,EK86,EU86,FE86,FO86,FY86,GI86,GS86,HC86,HM86,HW86,IG86,IQ86,JA86,JK86,JU86,KE86,KO86,KY86,LI86,LS86,MC86,MM86,MW86,NG86,NQ86,OA86,OK86,OU86,PE86,PO86,PY86,QI86,QS86,RC86,RM86,RW86,SG86)</f>
        <v>10</v>
      </c>
      <c r="SR86" s="37" t="n">
        <f aca="false">B86+L86+V86+AF86+AP86+AZ86+BJ86+BT86+CD86+CN86+CX86+DH86+DR86+EB86+EL86+EV86+FF86+FP86+FZ86+GJ86+GT86+HD86+HN86+HX86+IH86+IR86+JB86+JL86+JV86+KF86+KP86+KZ86+LJ86+LT86+MD86+MN86+MX86+NH86+NR86+OB86+OL86+OV86+PF86+PP86+PZ86+QJ86+QT86+RD86+RN86+RX86</f>
        <v>0</v>
      </c>
      <c r="SS86" s="38" t="n">
        <f aca="false">C86+M86+W86+AG86+AQ86+BA86+BK86+BU86+CE86+CO86+CY86+DI86+DS86+EC86+EM86+EW86+FG86+FQ86+GA86+GK86+GU86+HE86+HO86+HY86+II86+IS86+JC86+JM86+JW86+KG86+KQ86+LA86+LK86+LU86+ME86+MO86+MY86+NI86+NS86+OC86+OM86+OW86+PG86+PQ86+QA86+QK86+QU86+RE86+RO86+RY86</f>
        <v>0</v>
      </c>
      <c r="ST86" s="38" t="n">
        <f aca="false">D86+N86+X86+AH86+AR86+BB86+BL86+BV86+CF86+CP86+CZ86+DJ86+DT86+ED86+EN86+EX86+FH86+FR86+GB86+GL86+GV86+HF86+HP86+HZ86+IJ86+IT86+JD86+JN86+JX86+KH86+KR86+LB86+LL86+LV86+MF86+MP86+MZ86+NJ86+NT86+OD86+ON86+OX86+PH86+PR86+QB86+QL86+QV86+RF86+RP86+RZ86</f>
        <v>835</v>
      </c>
      <c r="SU86" s="38" t="n">
        <f aca="false">E86+O86+Y86+AI86+AS86+BC86+BM86+BW86+CG86+CQ86+DA86+DK86+DU86+EE86+EO86+EY86+FI86+FS86+GC86+GM86+GW86+HG86+HQ86+IA86+IK86+IU86+JE86+JO86+JY86+KI86+KS86+LC86+LM86+LW86+MG86+MQ86+NA86+NK86+NU86+OE86+OO86+OY86+PI86+PS86+QC86+QM86+QW86+RG86+RQ86+SA86</f>
        <v>30</v>
      </c>
      <c r="SV86" s="38" t="n">
        <f aca="false">F86+P86+Z86+AJ86+AT86+BD86+BN86+BX86+CH86+CR86+DB86+DL86+DV86+EF86+EP86+EZ86+FJ86+FT86+GD86+GN86+GX86+HH86+HR86+IB86+IL86+IV86+JF86+JP86+JZ86+KJ86+KT86+LD86+LN86+LX86+MH86+MR86+NB86+NL86+NV86+OF86+OP86+OZ86+PJ86+PT86+QD86+QN86+QX86+RH86+RR86+SB86</f>
        <v>840</v>
      </c>
      <c r="SW86" s="38" t="n">
        <f aca="false">G86+Q86+AA86+AK86+AU86+BE86+BO86+BY86+CI86+CS86+DC86+DM86+DW86+EG86+EQ86+FA86+FK86+FU86+GE86+GO86+GY86+HI86+HS86+IC86+IM86+IW86+JG86+JQ86+KA86+KK86+KU86+LE86+LO86+LY86+MI86+MS86+NC86+NM86+NW86+OG86+OQ86+PA86+PK86+PU86+QE86+QO86+QY86+RI86+RS86+SC86</f>
        <v>30</v>
      </c>
      <c r="SX86" s="38" t="n">
        <f aca="false">H86+R86+AB86+AL86+AV86+BF86+BP86+BZ86+CJ86+CT86+DD86+DN86+DX86+EH86+ER86+FB86+FL86+FV86+GF86+GP86+GZ86+HJ86+HT86+ID86+IN86+IX86+JH86+JR86+KB86+KL86+KV86+LF86+LP86+LZ86+MJ86+MT86+ND86+NN86+NX86+OH86+OR86+PB86+PL86+PV86+QF86+QP86+QZ86+RJ86+RT86+SD86</f>
        <v>980</v>
      </c>
      <c r="SY86" s="38" t="n">
        <f aca="false">I86+S86+AC86+AM86+AW86+BG86+BQ86+CA86+CK86+CU86+DE86+DO86+DY86+EI86+ES86+FC86+FM86+FW86+GG86+GQ86+HA86+HK86+HU86+IE86+IO86+IY86+JI86+JS86+KC86+KM86+KW86+LG86+LQ86+MA86+MK86+MU86+NE86+NO86+NY86+OI86+OS86+PC86+PM86+PW86+QG86+QQ86+RA86+RK86+RU86+SE86</f>
        <v>29</v>
      </c>
      <c r="SZ86" s="38" t="n">
        <f aca="false">J86+T86+AD86+AN86+AX86+BH86+BR86+CB86+CL86+CV86+DF86+DP86+DZ86+EJ86+ET86+FD86+FN86+FX86+GH86+GR86+HB86+HL86+HV86+IF86+IP86+IZ86+JJ86+JT86+KD86+KN86+KX86+LH86+LR86+MB86+ML86+MV86+NF86+NP86+NZ86+OJ86+OT86+PD86+PN86+PX86+QH86+QR86+RB86+RL86+RV86+SF86</f>
        <v>1070</v>
      </c>
      <c r="TA86" s="38" t="n">
        <f aca="false">K86+U86+AE86+AO86+AY86+BI86+BS86+CC86+CM86+CW86+DG86+DQ86+EA86+EK86+EU86+FE86+FO86+FY86+GI86+GS86+HC86+HM86+HW86+IG86+IQ86+JA86+JK86+JU86+KE86+KO86+KY86+LI86+LS86+MC86+MM86+MW86+NG86+NQ86+OA86+OK86+OU86+PE86+PO86+PY86+QI86+QS86+RC86+RM86+RW86+SG86</f>
        <v>30</v>
      </c>
      <c r="TB86" s="39" t="n">
        <f aca="false">SUM(SR86:TA86)</f>
        <v>3844</v>
      </c>
    </row>
    <row r="87" customFormat="false" ht="13.8" hidden="false" customHeight="false" outlineLevel="0" collapsed="false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 t="n">
        <v>6</v>
      </c>
      <c r="AA87" s="33" t="n">
        <v>1</v>
      </c>
      <c r="AB87" s="33" t="n">
        <v>8</v>
      </c>
      <c r="AC87" s="33" t="n">
        <v>1</v>
      </c>
      <c r="AD87" s="33" t="n">
        <v>10</v>
      </c>
      <c r="AE87" s="33" t="n">
        <v>1</v>
      </c>
      <c r="AF87" s="33"/>
      <c r="AG87" s="33"/>
      <c r="AH87" s="33" t="n">
        <v>6</v>
      </c>
      <c r="AI87" s="33" t="n">
        <v>1</v>
      </c>
      <c r="AJ87" s="33" t="n">
        <v>6</v>
      </c>
      <c r="AK87" s="33" t="n">
        <v>1</v>
      </c>
      <c r="AL87" s="33" t="n">
        <v>6</v>
      </c>
      <c r="AM87" s="33" t="n">
        <v>1</v>
      </c>
      <c r="AN87" s="33" t="n">
        <v>6</v>
      </c>
      <c r="AO87" s="33" t="n">
        <v>1</v>
      </c>
      <c r="AP87" s="33" t="n">
        <v>6</v>
      </c>
      <c r="AQ87" s="33" t="n">
        <v>1</v>
      </c>
      <c r="AR87" s="33" t="n">
        <v>6</v>
      </c>
      <c r="AS87" s="33" t="n">
        <v>1</v>
      </c>
      <c r="AT87" s="33" t="n">
        <v>6</v>
      </c>
      <c r="AU87" s="33" t="n">
        <v>1</v>
      </c>
      <c r="AV87" s="33" t="n">
        <v>6</v>
      </c>
      <c r="AW87" s="33" t="n">
        <v>1</v>
      </c>
      <c r="AX87" s="33" t="n">
        <v>6</v>
      </c>
      <c r="AY87" s="33" t="n">
        <v>1</v>
      </c>
      <c r="AZ87" s="33"/>
      <c r="BA87" s="33"/>
      <c r="BB87" s="33" t="n">
        <v>6</v>
      </c>
      <c r="BC87" s="33" t="n">
        <v>1</v>
      </c>
      <c r="BD87" s="33" t="n">
        <v>6</v>
      </c>
      <c r="BE87" s="33" t="n">
        <v>1</v>
      </c>
      <c r="BF87" s="33" t="n">
        <v>6</v>
      </c>
      <c r="BG87" s="33" t="n">
        <v>1</v>
      </c>
      <c r="BH87" s="33" t="n">
        <v>6</v>
      </c>
      <c r="BI87" s="33" t="n">
        <v>1</v>
      </c>
      <c r="BJ87" s="33" t="n">
        <v>7</v>
      </c>
      <c r="BK87" s="33" t="n">
        <v>1</v>
      </c>
      <c r="BL87" s="33" t="n">
        <v>7</v>
      </c>
      <c r="BM87" s="33" t="n">
        <v>1</v>
      </c>
      <c r="BN87" s="33" t="n">
        <v>7</v>
      </c>
      <c r="BO87" s="33" t="n">
        <v>1</v>
      </c>
      <c r="BP87" s="33" t="n">
        <v>7</v>
      </c>
      <c r="BQ87" s="33" t="n">
        <v>1</v>
      </c>
      <c r="BR87" s="33" t="n">
        <v>7</v>
      </c>
      <c r="BS87" s="33" t="n">
        <v>1</v>
      </c>
      <c r="BT87" s="33"/>
      <c r="BU87" s="33"/>
      <c r="BV87" s="33"/>
      <c r="BW87" s="33"/>
      <c r="BX87" s="33"/>
      <c r="BY87" s="33"/>
      <c r="BZ87" s="33" t="n">
        <v>5</v>
      </c>
      <c r="CA87" s="33" t="n">
        <v>1</v>
      </c>
      <c r="CB87" s="33" t="n">
        <v>6</v>
      </c>
      <c r="CC87" s="33" t="n">
        <v>1</v>
      </c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 t="n">
        <v>6</v>
      </c>
      <c r="CS87" s="33" t="n">
        <v>1</v>
      </c>
      <c r="CT87" s="33" t="n">
        <v>8</v>
      </c>
      <c r="CU87" s="33" t="n">
        <v>1</v>
      </c>
      <c r="CV87" s="33" t="n">
        <v>10</v>
      </c>
      <c r="CW87" s="33" t="n">
        <v>1</v>
      </c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 t="n">
        <v>6</v>
      </c>
      <c r="DW87" s="33" t="n">
        <v>1</v>
      </c>
      <c r="DX87" s="33" t="n">
        <v>8</v>
      </c>
      <c r="DY87" s="33" t="n">
        <v>1</v>
      </c>
      <c r="DZ87" s="33" t="n">
        <v>10</v>
      </c>
      <c r="EA87" s="33" t="n">
        <v>1</v>
      </c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 t="n">
        <v>5</v>
      </c>
      <c r="GA87" s="33" t="n">
        <v>1</v>
      </c>
      <c r="GB87" s="33" t="n">
        <v>5</v>
      </c>
      <c r="GC87" s="33" t="n">
        <v>1</v>
      </c>
      <c r="GD87" s="33" t="n">
        <v>5</v>
      </c>
      <c r="GE87" s="33" t="n">
        <v>1</v>
      </c>
      <c r="GF87" s="33" t="n">
        <v>5</v>
      </c>
      <c r="GG87" s="33" t="n">
        <v>1</v>
      </c>
      <c r="GH87" s="33" t="n">
        <v>5</v>
      </c>
      <c r="GI87" s="33" t="n">
        <v>1</v>
      </c>
      <c r="GJ87" s="33" t="n">
        <v>5</v>
      </c>
      <c r="GK87" s="33" t="n">
        <v>1</v>
      </c>
      <c r="GL87" s="33" t="n">
        <v>6</v>
      </c>
      <c r="GM87" s="33" t="n">
        <v>1</v>
      </c>
      <c r="GN87" s="33" t="n">
        <v>7</v>
      </c>
      <c r="GO87" s="33" t="n">
        <v>1</v>
      </c>
      <c r="GP87" s="33" t="n">
        <v>8</v>
      </c>
      <c r="GQ87" s="33" t="n">
        <v>1</v>
      </c>
      <c r="GR87" s="33" t="n">
        <v>9</v>
      </c>
      <c r="GS87" s="33" t="n">
        <v>1</v>
      </c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 t="n">
        <v>5</v>
      </c>
      <c r="HE87" s="33" t="n">
        <v>1</v>
      </c>
      <c r="HF87" s="33" t="n">
        <v>5</v>
      </c>
      <c r="HG87" s="33" t="n">
        <v>1</v>
      </c>
      <c r="HH87" s="33" t="n">
        <v>5</v>
      </c>
      <c r="HI87" s="33" t="n">
        <v>1</v>
      </c>
      <c r="HJ87" s="33" t="n">
        <v>5</v>
      </c>
      <c r="HK87" s="33" t="n">
        <v>1</v>
      </c>
      <c r="HL87" s="33" t="n">
        <v>5</v>
      </c>
      <c r="HM87" s="33" t="n">
        <v>1</v>
      </c>
      <c r="HN87" s="33"/>
      <c r="HO87" s="33"/>
      <c r="HP87" s="33"/>
      <c r="HQ87" s="33"/>
      <c r="HR87" s="33" t="n">
        <v>6</v>
      </c>
      <c r="HS87" s="33" t="n">
        <v>1</v>
      </c>
      <c r="HT87" s="33" t="n">
        <v>6</v>
      </c>
      <c r="HU87" s="33" t="n">
        <v>1</v>
      </c>
      <c r="HV87" s="33" t="n">
        <v>6</v>
      </c>
      <c r="HW87" s="33" t="n">
        <v>1</v>
      </c>
      <c r="HX87" s="33"/>
      <c r="HY87" s="33"/>
      <c r="HZ87" s="33"/>
      <c r="IA87" s="33"/>
      <c r="IB87" s="33" t="n">
        <v>6</v>
      </c>
      <c r="IC87" s="33" t="n">
        <v>1</v>
      </c>
      <c r="ID87" s="33" t="n">
        <v>6</v>
      </c>
      <c r="IE87" s="33" t="n">
        <v>1</v>
      </c>
      <c r="IF87" s="33" t="n">
        <v>6</v>
      </c>
      <c r="IG87" s="33" t="n">
        <v>1</v>
      </c>
      <c r="IH87" s="33" t="n">
        <v>6</v>
      </c>
      <c r="II87" s="33" t="n">
        <v>1</v>
      </c>
      <c r="IJ87" s="33" t="n">
        <v>6</v>
      </c>
      <c r="IK87" s="33" t="n">
        <v>1</v>
      </c>
      <c r="IL87" s="33" t="n">
        <v>6</v>
      </c>
      <c r="IM87" s="33" t="n">
        <v>1</v>
      </c>
      <c r="IN87" s="33" t="n">
        <v>6</v>
      </c>
      <c r="IO87" s="33" t="n">
        <v>1</v>
      </c>
      <c r="IP87" s="33" t="n">
        <v>6</v>
      </c>
      <c r="IQ87" s="33" t="n">
        <v>1</v>
      </c>
      <c r="IR87" s="33" t="n">
        <v>5</v>
      </c>
      <c r="IS87" s="33" t="n">
        <v>1</v>
      </c>
      <c r="IT87" s="33" t="n">
        <v>5</v>
      </c>
      <c r="IU87" s="33" t="n">
        <v>1</v>
      </c>
      <c r="IV87" s="33" t="n">
        <v>5</v>
      </c>
      <c r="IW87" s="33" t="n">
        <v>1</v>
      </c>
      <c r="IX87" s="33" t="n">
        <v>5</v>
      </c>
      <c r="IY87" s="33" t="n">
        <v>1</v>
      </c>
      <c r="IZ87" s="33" t="n">
        <v>5</v>
      </c>
      <c r="JA87" s="33" t="n">
        <v>1</v>
      </c>
      <c r="JB87" s="33"/>
      <c r="JC87" s="33"/>
      <c r="JD87" s="33"/>
      <c r="JE87" s="33"/>
      <c r="JF87" s="33" t="n">
        <v>4</v>
      </c>
      <c r="JG87" s="33" t="n">
        <v>1</v>
      </c>
      <c r="JH87" s="33" t="n">
        <v>4</v>
      </c>
      <c r="JI87" s="33" t="n">
        <v>1</v>
      </c>
      <c r="JJ87" s="33" t="n">
        <v>4</v>
      </c>
      <c r="JK87" s="33" t="n">
        <v>1</v>
      </c>
      <c r="JL87" s="33"/>
      <c r="JM87" s="33"/>
      <c r="JN87" s="33"/>
      <c r="JO87" s="33"/>
      <c r="JP87" s="33"/>
      <c r="JQ87" s="33"/>
      <c r="JR87" s="33"/>
      <c r="JS87" s="33"/>
      <c r="JT87" s="33" t="n">
        <v>5</v>
      </c>
      <c r="JU87" s="33" t="n">
        <v>1</v>
      </c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3"/>
      <c r="KM87" s="33"/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3"/>
      <c r="LT87" s="33"/>
      <c r="LU87" s="33"/>
      <c r="LV87" s="33"/>
      <c r="LW87" s="33"/>
      <c r="LX87" s="33"/>
      <c r="LY87" s="33"/>
      <c r="LZ87" s="33"/>
      <c r="MA87" s="33"/>
      <c r="MB87" s="33" t="n">
        <v>11</v>
      </c>
      <c r="MC87" s="33" t="n">
        <v>1</v>
      </c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 t="n">
        <v>11</v>
      </c>
      <c r="MS87" s="33" t="n">
        <v>1</v>
      </c>
      <c r="MT87" s="33" t="n">
        <v>11</v>
      </c>
      <c r="MU87" s="33" t="n">
        <v>1</v>
      </c>
      <c r="MV87" s="33" t="n">
        <v>11</v>
      </c>
      <c r="MW87" s="33" t="n">
        <v>1</v>
      </c>
      <c r="MX87" s="33"/>
      <c r="MY87" s="33"/>
      <c r="MZ87" s="33"/>
      <c r="NA87" s="33"/>
      <c r="NB87" s="33"/>
      <c r="NC87" s="33"/>
      <c r="ND87" s="33"/>
      <c r="NE87" s="33"/>
      <c r="NF87" s="33"/>
      <c r="NG87" s="33"/>
      <c r="NH87" s="33"/>
      <c r="NI87" s="33"/>
      <c r="NJ87" s="33"/>
      <c r="NK87" s="33"/>
      <c r="NL87" s="33"/>
      <c r="NM87" s="33"/>
      <c r="NN87" s="33"/>
      <c r="NO87" s="33"/>
      <c r="NP87" s="33"/>
      <c r="NQ87" s="33"/>
      <c r="NR87" s="33"/>
      <c r="NS87" s="33"/>
      <c r="NT87" s="33"/>
      <c r="NU87" s="33"/>
      <c r="NV87" s="33"/>
      <c r="NW87" s="33"/>
      <c r="NX87" s="33"/>
      <c r="NY87" s="33"/>
      <c r="NZ87" s="33"/>
      <c r="OA87" s="33"/>
      <c r="OB87" s="33"/>
      <c r="OC87" s="33"/>
      <c r="OD87" s="33"/>
      <c r="OE87" s="33"/>
      <c r="OF87" s="33" t="n">
        <v>6</v>
      </c>
      <c r="OG87" s="33" t="n">
        <v>1</v>
      </c>
      <c r="OH87" s="33" t="n">
        <v>7</v>
      </c>
      <c r="OI87" s="33" t="n">
        <v>1</v>
      </c>
      <c r="OJ87" s="33" t="n">
        <v>8</v>
      </c>
      <c r="OK87" s="33" t="n">
        <v>1</v>
      </c>
      <c r="OL87" s="33"/>
      <c r="OM87" s="33"/>
      <c r="ON87" s="33" t="n">
        <v>5</v>
      </c>
      <c r="OO87" s="33" t="n">
        <v>1</v>
      </c>
      <c r="OP87" s="33" t="n">
        <v>5</v>
      </c>
      <c r="OQ87" s="33" t="n">
        <v>1</v>
      </c>
      <c r="OR87" s="33" t="n">
        <v>5</v>
      </c>
      <c r="OS87" s="33" t="n">
        <v>1</v>
      </c>
      <c r="OT87" s="33" t="n">
        <v>5</v>
      </c>
      <c r="OU87" s="33" t="n">
        <v>1</v>
      </c>
      <c r="OV87" s="33" t="n">
        <v>5</v>
      </c>
      <c r="OW87" s="33" t="n">
        <v>1</v>
      </c>
      <c r="OX87" s="33" t="n">
        <v>6</v>
      </c>
      <c r="OY87" s="33" t="n">
        <v>1</v>
      </c>
      <c r="OZ87" s="33" t="n">
        <v>7</v>
      </c>
      <c r="PA87" s="33" t="n">
        <v>1</v>
      </c>
      <c r="PB87" s="33" t="n">
        <v>8</v>
      </c>
      <c r="PC87" s="33" t="n">
        <v>1</v>
      </c>
      <c r="PD87" s="33" t="n">
        <v>9</v>
      </c>
      <c r="PE87" s="33" t="n">
        <v>1</v>
      </c>
      <c r="PF87" s="33"/>
      <c r="PG87" s="33"/>
      <c r="PH87" s="33"/>
      <c r="PI87" s="33"/>
      <c r="PJ87" s="33" t="n">
        <v>8</v>
      </c>
      <c r="PK87" s="33" t="n">
        <v>1</v>
      </c>
      <c r="PL87" s="33" t="n">
        <v>8</v>
      </c>
      <c r="PM87" s="33" t="n">
        <v>1</v>
      </c>
      <c r="PN87" s="33" t="n">
        <v>8</v>
      </c>
      <c r="PO87" s="33" t="n">
        <v>1</v>
      </c>
      <c r="PP87" s="33" t="n">
        <v>6</v>
      </c>
      <c r="PQ87" s="33" t="n">
        <v>1</v>
      </c>
      <c r="PR87" s="33" t="n">
        <v>6</v>
      </c>
      <c r="PS87" s="33" t="n">
        <v>1</v>
      </c>
      <c r="PT87" s="33" t="n">
        <v>6</v>
      </c>
      <c r="PU87" s="33" t="n">
        <v>1</v>
      </c>
      <c r="PV87" s="33" t="n">
        <v>6</v>
      </c>
      <c r="PW87" s="33" t="n">
        <v>1</v>
      </c>
      <c r="PX87" s="33" t="n">
        <v>6</v>
      </c>
      <c r="PY87" s="33" t="n">
        <v>1</v>
      </c>
      <c r="PZ87" s="33"/>
      <c r="QA87" s="33"/>
      <c r="QB87" s="33"/>
      <c r="QC87" s="33"/>
      <c r="QD87" s="33"/>
      <c r="QE87" s="33"/>
      <c r="QF87" s="33"/>
      <c r="QG87" s="33"/>
      <c r="QH87" s="33"/>
      <c r="QI87" s="33"/>
      <c r="QJ87" s="33" t="n">
        <v>5</v>
      </c>
      <c r="QK87" s="33" t="n">
        <v>1</v>
      </c>
      <c r="QL87" s="33" t="n">
        <v>5</v>
      </c>
      <c r="QM87" s="33" t="n">
        <v>1</v>
      </c>
      <c r="QN87" s="33" t="n">
        <v>5</v>
      </c>
      <c r="QO87" s="33" t="n">
        <v>1</v>
      </c>
      <c r="QP87" s="33" t="n">
        <v>5</v>
      </c>
      <c r="QQ87" s="33" t="n">
        <v>1</v>
      </c>
      <c r="QR87" s="33" t="n">
        <v>5</v>
      </c>
      <c r="QS87" s="33" t="n">
        <v>1</v>
      </c>
      <c r="QT87" s="33" t="n">
        <v>5</v>
      </c>
      <c r="QU87" s="33" t="n">
        <v>1</v>
      </c>
      <c r="QV87" s="33" t="n">
        <v>5</v>
      </c>
      <c r="QW87" s="33" t="n">
        <v>1</v>
      </c>
      <c r="QX87" s="33" t="n">
        <v>5</v>
      </c>
      <c r="QY87" s="33" t="n">
        <v>1</v>
      </c>
      <c r="QZ87" s="33" t="n">
        <v>5</v>
      </c>
      <c r="RA87" s="33" t="n">
        <v>1</v>
      </c>
      <c r="RB87" s="33" t="n">
        <v>5</v>
      </c>
      <c r="RC87" s="33" t="n">
        <v>1</v>
      </c>
      <c r="RD87" s="33"/>
      <c r="RE87" s="33"/>
      <c r="RF87" s="33" t="n">
        <v>6</v>
      </c>
      <c r="RG87" s="33" t="n">
        <v>1</v>
      </c>
      <c r="RH87" s="33" t="n">
        <v>6</v>
      </c>
      <c r="RI87" s="33" t="n">
        <v>1</v>
      </c>
      <c r="RJ87" s="33" t="n">
        <v>6</v>
      </c>
      <c r="RK87" s="33" t="n">
        <v>1</v>
      </c>
      <c r="RL87" s="33" t="n">
        <v>6</v>
      </c>
      <c r="RM87" s="33" t="n">
        <v>1</v>
      </c>
      <c r="RN87" s="33"/>
      <c r="RO87" s="33"/>
      <c r="RP87" s="33"/>
      <c r="RQ87" s="33"/>
      <c r="RR87" s="33"/>
      <c r="RS87" s="33"/>
      <c r="RT87" s="33"/>
      <c r="RU87" s="33"/>
      <c r="RV87" s="33"/>
      <c r="RW87" s="33"/>
      <c r="RX87" s="33"/>
      <c r="RY87" s="34"/>
      <c r="RZ87" s="34" t="n">
        <v>6</v>
      </c>
      <c r="SA87" s="34" t="n">
        <v>1</v>
      </c>
      <c r="SB87" s="34" t="n">
        <v>6</v>
      </c>
      <c r="SC87" s="34" t="n">
        <v>1</v>
      </c>
      <c r="SD87" s="34" t="n">
        <v>6</v>
      </c>
      <c r="SE87" s="34" t="n">
        <v>1</v>
      </c>
      <c r="SF87" s="34" t="n">
        <v>6</v>
      </c>
      <c r="SG87" s="34" t="n">
        <v>1</v>
      </c>
      <c r="SH87" s="36" t="n">
        <f aca="false">COUNT(B87,L87,V87,AF87,AP87,AZ87,BJ87,BT87,CD87,CN87,CX87,DH87,DR87,EB87,EL87,EV87,FF87,FP87,FZ87,GJ87,GT87,HD87,HN87,HX87,IH87,IR87,JB87,JL87,JV87,KF87,KP87,KZ87,LJ87,LT87,MD87,MN87,MX87,NH87,NR87,OB87,OL87,OV87,PF87,PP87,PZ87,QJ87,QT87,RD87,RN87,RX87)</f>
        <v>11</v>
      </c>
      <c r="SI87" s="36" t="n">
        <f aca="false">COUNT(C87,M87,W87,AG87,AQ87,BA87,BK87,BU87,CE87,CO87,CY87,DI87,DS87,EC87,EM87,EW87,FG87,FQ87,GA87,GK87,GU87,HE87,HO87,HY87,II87,IS87,JC87,JM87,JW87,KG87,KQ87,LA87,LK87,LU87,ME87,MO87,MY87,NI87,NS87,OC87,OM87,OW87,PG87,PQ87,QA87,QK87,QU87,RE87,RO87,RY87)</f>
        <v>11</v>
      </c>
      <c r="SJ87" s="36" t="n">
        <f aca="false">COUNT(D87,N87,X87,AH87,AR87,BB87,BL87,BV87,CF87,CP87,CZ87,DJ87,DT87,ED87,EN87,EX87,FH87,FR87,GB87,GL87,GV87,HF87,HP87,HZ87,IJ87,IT87,JD87,JN87,JX87,KH87,KR87,LB87,LL87,LV87,MF87,MP87,MZ87,NJ87,NT87,OD87,ON87,OX87,PH87,PR87,QB87,QL87,QV87,RF87,RP87,RZ87)</f>
        <v>16</v>
      </c>
      <c r="SK87" s="36" t="n">
        <f aca="false">COUNT(E87,O87,Y87,AI87,AS87,BC87,BM87,BW87,CG87,CQ87,DA87,DK87,DU87,EE87,EO87,EY87,FI87,FS87,GC87,GM87,GW87,HG87,HQ87,IA87,IK87,IU87,JE87,JO87,JY87,KI87,KS87,LC87,LM87,LW87,MG87,MQ87,NA87,NK87,NU87,OE87,OO87,OY87,PI87,PS87,QC87,QM87,QW87,RG87,RQ87,SA87)</f>
        <v>16</v>
      </c>
      <c r="SL87" s="36" t="n">
        <f aca="false">COUNT(F87,P87,Z87,AJ87,AT87,BD87,BN87,BX87,CH87,CR87,DB87,DL87,DV87,EF87,EP87,EZ87,FJ87,FT87,GD87,GN87,GX87,HH87,HR87,IB87,IL87,IV87,JF87,JP87,JZ87,KJ87,KT87,LD87,LN87,LX87,MH87,MR87,NB87,NL87,NV87,OF87,OP87,OZ87,PJ87,PT87,QD87,QN87,QX87,RH87,RR87,SB87)</f>
        <v>25</v>
      </c>
      <c r="SM87" s="36" t="n">
        <f aca="false">COUNT(G87,Q87,AA87,AK87,AU87,BE87,BO87,BY87,CI87,CS87,DC87,DM87,DW87,EG87,EQ87,FA87,FK87,FU87,GE87,GO87,GY87,HI87,HS87,IC87,IM87,IW87,JG87,JQ87,KA87,KK87,KU87,LE87,LO87,LY87,MI87,MS87,NC87,NM87,NW87,OG87,OQ87,PA87,PK87,PU87,QE87,QO87,QY87,RI87,RS87,SC87)</f>
        <v>25</v>
      </c>
      <c r="SN87" s="36" t="n">
        <f aca="false">COUNT(H87,R87,AB87,AL87,AV87,BF87,BP87,BZ87,CJ87,CT87,DD87,DN87,DX87,EH87,ER87,FB87,FL87,FV87,GF87,GP87,GZ87,HJ87,HT87,ID87,IN87,IX87,JH87,JR87,KB87,KL87,KV87,LF87,LP87,LZ87,MJ87,MT87,ND87,NN87,NX87,OH87,OR87,PB87,PL87,PV87,QF87,QP87,QZ87,RJ87,RT87,SD87)</f>
        <v>26</v>
      </c>
      <c r="SO87" s="36" t="n">
        <f aca="false">COUNT(I87,S87,AC87,AM87,AW87,BG87,BQ87,CA87,CK87,CU87,DE87,DO87,DY87,EI87,ES87,FC87,FM87,FW87,GG87,GQ87,HA87,HK87,HU87,IE87,IO87,IY87,JI87,JS87,KC87,KM87,KW87,LG87,LQ87,MA87,MK87,MU87,NE87,NO87,NY87,OI87,OS87,PC87,PM87,PW87,QG87,QQ87,RA87,RK87,RU87,SE87)</f>
        <v>26</v>
      </c>
      <c r="SP87" s="36" t="n">
        <f aca="false">COUNT(J87,T87,AD87,AN87,AX87,BH87,BR87,CB87,CL87,CV87,DF87,DP87,DZ87,EJ87,ET87,FD87,FN87,FX87,GH87,GR87,HB87,HL87,HV87,IF87,IP87,IZ87,JJ87,JT87,KD87,KN87,KX87,LH87,LR87,MB87,ML87,MV87,NF87,NP87,NZ87,OJ87,OT87,PD87,PN87,PX87,QH87,QR87,RB87,RL87,RV87,SF87)</f>
        <v>28</v>
      </c>
      <c r="SQ87" s="36" t="n">
        <f aca="false">COUNT(K87,U87,AE87,AO87,AY87,BI87,BS87,CC87,CM87,CW87,DG87,DQ87,EA87,EK87,EU87,FE87,FO87,FY87,GI87,GS87,HC87,HM87,HW87,IG87,IQ87,JA87,JK87,JU87,KE87,KO87,KY87,LI87,LS87,MC87,MM87,MW87,NG87,NQ87,OA87,OK87,OU87,PE87,PO87,PY87,QI87,QS87,RC87,RM87,RW87,SG87)</f>
        <v>28</v>
      </c>
      <c r="SR87" s="37" t="n">
        <f aca="false">B87+L87+V87+AF87+AP87+AZ87+BJ87+BT87+CD87+CN87+CX87+DH87+DR87+EB87+EL87+EV87+FF87+FP87+FZ87+GJ87+GT87+HD87+HN87+HX87+IH87+IR87+JB87+JL87+JV87+KF87+KP87+KZ87+LJ87+LT87+MD87+MN87+MX87+NH87+NR87+OB87+OL87+OV87+PF87+PP87+PZ87+QJ87+QT87+RD87+RN87+RX87</f>
        <v>60</v>
      </c>
      <c r="SS87" s="38" t="n">
        <f aca="false">C87+M87+W87+AG87+AQ87+BA87+BK87+BU87+CE87+CO87+CY87+DI87+DS87+EC87+EM87+EW87+FG87+FQ87+GA87+GK87+GU87+HE87+HO87+HY87+II87+IS87+JC87+JM87+JW87+KG87+KQ87+LA87+LK87+LU87+ME87+MO87+MY87+NI87+NS87+OC87+OM87+OW87+PG87+PQ87+QA87+QK87+QU87+RE87+RO87+RY87</f>
        <v>11</v>
      </c>
      <c r="ST87" s="38" t="n">
        <f aca="false">D87+N87+X87+AH87+AR87+BB87+BL87+BV87+CF87+CP87+CZ87+DJ87+DT87+ED87+EN87+EX87+FH87+FR87+GB87+GL87+GV87+HF87+HP87+HZ87+IJ87+IT87+JD87+JN87+JX87+KH87+KR87+LB87+LL87+LV87+MF87+MP87+MZ87+NJ87+NT87+OD87+ON87+OX87+PH87+PR87+QB87+QL87+QV87+RF87+RP87+RZ87</f>
        <v>91</v>
      </c>
      <c r="SU87" s="38" t="n">
        <f aca="false">E87+O87+Y87+AI87+AS87+BC87+BM87+BW87+CG87+CQ87+DA87+DK87+DU87+EE87+EO87+EY87+FI87+FS87+GC87+GM87+GW87+HG87+HQ87+IA87+IK87+IU87+JE87+JO87+JY87+KI87+KS87+LC87+LM87+LW87+MG87+MQ87+NA87+NK87+NU87+OE87+OO87+OY87+PI87+PS87+QC87+QM87+QW87+RG87+RQ87+SA87</f>
        <v>16</v>
      </c>
      <c r="SV87" s="38" t="n">
        <f aca="false">F87+P87+Z87+AJ87+AT87+BD87+BN87+BX87+CH87+CR87+DB87+DL87+DV87+EF87+EP87+EZ87+FJ87+FT87+GD87+GN87+GX87+HH87+HR87+IB87+IL87+IV87+JF87+JP87+JZ87+KJ87+KT87+LD87+LN87+LX87+MH87+MR87+NB87+NL87+NV87+OF87+OP87+OZ87+PJ87+PT87+QD87+QN87+QX87+RH87+RR87+SB87</f>
        <v>152</v>
      </c>
      <c r="SW87" s="38" t="n">
        <f aca="false">G87+Q87+AA87+AK87+AU87+BE87+BO87+BY87+CI87+CS87+DC87+DM87+DW87+EG87+EQ87+FA87+FK87+FU87+GE87+GO87+GY87+HI87+HS87+IC87+IM87+IW87+JG87+JQ87+KA87+KK87+KU87+LE87+LO87+LY87+MI87+MS87+NC87+NM87+NW87+OG87+OQ87+PA87+PK87+PU87+QE87+QO87+QY87+RI87+RS87+SC87</f>
        <v>25</v>
      </c>
      <c r="SX87" s="38" t="n">
        <f aca="false">H87+R87+AB87+AL87+AV87+BF87+BP87+BZ87+CJ87+CT87+DD87+DN87+DX87+EH87+ER87+FB87+FL87+FV87+GF87+GP87+GZ87+HJ87+HT87+ID87+IN87+IX87+JH87+JR87+KB87+KL87+KV87+LF87+LP87+LZ87+MJ87+MT87+ND87+NN87+NX87+OH87+OR87+PB87+PL87+PV87+QF87+QP87+QZ87+RJ87+RT87+SD87</f>
        <v>166</v>
      </c>
      <c r="SY87" s="38" t="n">
        <f aca="false">I87+S87+AC87+AM87+AW87+BG87+BQ87+CA87+CK87+CU87+DE87+DO87+DY87+EI87+ES87+FC87+FM87+FW87+GG87+GQ87+HA87+HK87+HU87+IE87+IO87+IY87+JI87+JS87+KC87+KM87+KW87+LG87+LQ87+MA87+MK87+MU87+NE87+NO87+NY87+OI87+OS87+PC87+PM87+PW87+QG87+QQ87+RA87+RK87+RU87+SE87</f>
        <v>26</v>
      </c>
      <c r="SZ87" s="38" t="n">
        <f aca="false">J87+T87+AD87+AN87+AX87+BH87+BR87+CB87+CL87+CV87+DF87+DP87+DZ87+EJ87+ET87+FD87+FN87+FX87+GH87+GR87+HB87+HL87+HV87+IF87+IP87+IZ87+JJ87+JT87+KD87+KN87+KX87+LH87+LR87+MB87+ML87+MV87+NF87+NP87+NZ87+OJ87+OT87+PD87+PN87+PX87+QH87+QR87+RB87+RL87+RV87+SF87</f>
        <v>192</v>
      </c>
      <c r="TA87" s="38" t="n">
        <f aca="false">K87+U87+AE87+AO87+AY87+BI87+BS87+CC87+CM87+CW87+DG87+DQ87+EA87+EK87+EU87+FE87+FO87+FY87+GI87+GS87+HC87+HM87+HW87+IG87+IQ87+JA87+JK87+JU87+KE87+KO87+KY87+LI87+LS87+MC87+MM87+MW87+NG87+NQ87+OA87+OK87+OU87+PE87+PO87+PY87+QI87+QS87+RC87+RM87+RW87+SG87</f>
        <v>28</v>
      </c>
      <c r="TB87" s="39" t="n">
        <f aca="false">SUM(SR87:TA87)</f>
        <v>767</v>
      </c>
    </row>
    <row r="88" customFormat="false" ht="13.8" hidden="false" customHeight="false" outlineLevel="0" collapsed="false">
      <c r="A88" s="34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  <c r="IW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JI88" s="33"/>
      <c r="JJ88" s="33"/>
      <c r="JK88" s="33"/>
      <c r="JL88" s="33"/>
      <c r="JM88" s="33"/>
      <c r="JN88" s="33"/>
      <c r="JO88" s="33"/>
      <c r="JP88" s="33"/>
      <c r="JQ88" s="33"/>
      <c r="JR88" s="33"/>
      <c r="JS88" s="33"/>
      <c r="JT88" s="33"/>
      <c r="JU88" s="33"/>
      <c r="JV88" s="33"/>
      <c r="JW88" s="33"/>
      <c r="JX88" s="33"/>
      <c r="JY88" s="33"/>
      <c r="JZ88" s="33"/>
      <c r="KA88" s="33"/>
      <c r="KB88" s="33"/>
      <c r="KC88" s="33"/>
      <c r="KD88" s="33"/>
      <c r="KE88" s="33"/>
      <c r="KF88" s="33"/>
      <c r="KG88" s="33"/>
      <c r="KH88" s="33"/>
      <c r="KI88" s="33"/>
      <c r="KJ88" s="33"/>
      <c r="KK88" s="33"/>
      <c r="KL88" s="33"/>
      <c r="KM88" s="33"/>
      <c r="KN88" s="33"/>
      <c r="KO88" s="33"/>
      <c r="KP88" s="33"/>
      <c r="KQ88" s="33"/>
      <c r="KR88" s="33"/>
      <c r="KS88" s="33"/>
      <c r="KT88" s="33"/>
      <c r="KU88" s="33"/>
      <c r="KV88" s="33"/>
      <c r="KW88" s="33"/>
      <c r="KX88" s="33"/>
      <c r="KY88" s="33"/>
      <c r="KZ88" s="33"/>
      <c r="LA88" s="33"/>
      <c r="LB88" s="33"/>
      <c r="LC88" s="33"/>
      <c r="LD88" s="33"/>
      <c r="LE88" s="33"/>
      <c r="LF88" s="33"/>
      <c r="LG88" s="33"/>
      <c r="LH88" s="33"/>
      <c r="LI88" s="33"/>
      <c r="LJ88" s="33"/>
      <c r="LK88" s="33"/>
      <c r="LL88" s="33"/>
      <c r="LM88" s="33"/>
      <c r="LN88" s="33"/>
      <c r="LO88" s="33"/>
      <c r="LP88" s="33"/>
      <c r="LQ88" s="33"/>
      <c r="LR88" s="33"/>
      <c r="LS88" s="33"/>
      <c r="LT88" s="33"/>
      <c r="LU88" s="33"/>
      <c r="LV88" s="33"/>
      <c r="LW88" s="33"/>
      <c r="LX88" s="33"/>
      <c r="LY88" s="33"/>
      <c r="LZ88" s="33"/>
      <c r="MA88" s="33"/>
      <c r="MB88" s="33"/>
      <c r="MC88" s="33"/>
      <c r="MD88" s="33"/>
      <c r="ME88" s="33"/>
      <c r="MF88" s="33"/>
      <c r="MG88" s="33"/>
      <c r="MH88" s="33"/>
      <c r="MI88" s="33"/>
      <c r="MJ88" s="33"/>
      <c r="MK88" s="33"/>
      <c r="ML88" s="33"/>
      <c r="MM88" s="33"/>
      <c r="MN88" s="33"/>
      <c r="MO88" s="33"/>
      <c r="MP88" s="33"/>
      <c r="MQ88" s="33"/>
      <c r="MR88" s="33"/>
      <c r="MS88" s="33"/>
      <c r="MT88" s="33"/>
      <c r="MU88" s="33"/>
      <c r="MV88" s="33"/>
      <c r="MW88" s="33"/>
      <c r="MX88" s="33"/>
      <c r="MY88" s="33"/>
      <c r="MZ88" s="33"/>
      <c r="NA88" s="33"/>
      <c r="NB88" s="33"/>
      <c r="NC88" s="33"/>
      <c r="ND88" s="33"/>
      <c r="NE88" s="33"/>
      <c r="NF88" s="33"/>
      <c r="NG88" s="33"/>
      <c r="NH88" s="33"/>
      <c r="NI88" s="33"/>
      <c r="NJ88" s="33"/>
      <c r="NK88" s="33"/>
      <c r="NL88" s="33"/>
      <c r="NM88" s="33"/>
      <c r="NN88" s="33"/>
      <c r="NO88" s="33"/>
      <c r="NP88" s="33"/>
      <c r="NQ88" s="33"/>
      <c r="NR88" s="33"/>
      <c r="NS88" s="33"/>
      <c r="NT88" s="33"/>
      <c r="NU88" s="33"/>
      <c r="NV88" s="33"/>
      <c r="NW88" s="33"/>
      <c r="NX88" s="33"/>
      <c r="NY88" s="33"/>
      <c r="NZ88" s="33"/>
      <c r="OA88" s="33"/>
      <c r="OB88" s="33"/>
      <c r="OC88" s="33"/>
      <c r="OD88" s="33"/>
      <c r="OE88" s="33"/>
      <c r="OF88" s="33"/>
      <c r="OG88" s="33"/>
      <c r="OH88" s="33"/>
      <c r="OI88" s="33"/>
      <c r="OJ88" s="33"/>
      <c r="OK88" s="33"/>
      <c r="OL88" s="33"/>
      <c r="OM88" s="33"/>
      <c r="ON88" s="33"/>
      <c r="OO88" s="33"/>
      <c r="OP88" s="33"/>
      <c r="OQ88" s="33"/>
      <c r="OR88" s="33"/>
      <c r="OS88" s="33"/>
      <c r="OT88" s="33"/>
      <c r="OU88" s="33"/>
      <c r="OV88" s="33"/>
      <c r="OW88" s="33"/>
      <c r="OX88" s="33"/>
      <c r="OY88" s="33"/>
      <c r="OZ88" s="33"/>
      <c r="PA88" s="33"/>
      <c r="PB88" s="33"/>
      <c r="PC88" s="33"/>
      <c r="PD88" s="33"/>
      <c r="PE88" s="33"/>
      <c r="PF88" s="33"/>
      <c r="PG88" s="33"/>
      <c r="PH88" s="33"/>
      <c r="PI88" s="33"/>
      <c r="PJ88" s="33"/>
      <c r="PK88" s="33"/>
      <c r="PL88" s="33"/>
      <c r="PM88" s="33"/>
      <c r="PN88" s="33"/>
      <c r="PO88" s="33"/>
      <c r="PP88" s="33"/>
      <c r="PQ88" s="33"/>
      <c r="PR88" s="33"/>
      <c r="PS88" s="33"/>
      <c r="PT88" s="33"/>
      <c r="PU88" s="33"/>
      <c r="PV88" s="33"/>
      <c r="PW88" s="33"/>
      <c r="PX88" s="33"/>
      <c r="PY88" s="33"/>
      <c r="PZ88" s="33"/>
      <c r="QA88" s="33"/>
      <c r="QB88" s="33"/>
      <c r="QC88" s="33"/>
      <c r="QD88" s="33"/>
      <c r="QE88" s="33"/>
      <c r="QF88" s="33"/>
      <c r="QG88" s="33"/>
      <c r="QH88" s="33"/>
      <c r="QI88" s="33"/>
      <c r="QJ88" s="33"/>
      <c r="QK88" s="33"/>
      <c r="QL88" s="33"/>
      <c r="QM88" s="33"/>
      <c r="QN88" s="33"/>
      <c r="QO88" s="33"/>
      <c r="QP88" s="33"/>
      <c r="QQ88" s="33"/>
      <c r="QR88" s="33"/>
      <c r="QS88" s="33"/>
      <c r="QT88" s="33"/>
      <c r="QU88" s="33"/>
      <c r="QV88" s="33"/>
      <c r="QW88" s="33"/>
      <c r="QX88" s="33"/>
      <c r="QY88" s="33"/>
      <c r="QZ88" s="33"/>
      <c r="RA88" s="33"/>
      <c r="RB88" s="33"/>
      <c r="RC88" s="33"/>
      <c r="RD88" s="33"/>
      <c r="RE88" s="33"/>
      <c r="RF88" s="33"/>
      <c r="RG88" s="33"/>
      <c r="RH88" s="33"/>
      <c r="RI88" s="33"/>
      <c r="RJ88" s="33"/>
      <c r="RK88" s="33"/>
      <c r="RL88" s="33"/>
      <c r="RM88" s="33"/>
      <c r="RN88" s="33"/>
      <c r="RO88" s="33"/>
      <c r="RP88" s="33"/>
      <c r="RQ88" s="33"/>
      <c r="RR88" s="33"/>
      <c r="RS88" s="33"/>
      <c r="RT88" s="33"/>
      <c r="RU88" s="33"/>
      <c r="RV88" s="33"/>
      <c r="RW88" s="33"/>
      <c r="RX88" s="33"/>
      <c r="RY88" s="34"/>
      <c r="RZ88" s="34"/>
      <c r="SA88" s="34"/>
      <c r="SB88" s="34"/>
      <c r="SC88" s="34"/>
      <c r="SD88" s="34"/>
      <c r="SE88" s="34"/>
      <c r="SF88" s="34"/>
      <c r="SG88" s="34"/>
      <c r="SH88" s="36" t="n">
        <f aca="false">COUNT(B88,L88,V88,AF88,AP88,AZ88,BJ88,BT88,CD88,CN88,CX88,DH88,DR88,EB88,EL88,EV88,FF88,FP88,FZ88,GJ88,GT88,HD88,HN88,HX88,IH88,IR88,JB88,JL88,JV88,KF88,KP88,KZ88,LJ88,LT88,MD88,MN88,MX88,NH88,NR88,OB88,OL88,OV88,PF88,PP88,PZ88,QJ88,QT88,RD88,RN88,RX88)</f>
        <v>0</v>
      </c>
      <c r="SI88" s="36" t="n">
        <f aca="false">COUNT(C88,M88,W88,AG88,AQ88,BA88,BK88,BU88,CE88,CO88,CY88,DI88,DS88,EC88,EM88,EW88,FG88,FQ88,GA88,GK88,GU88,HE88,HO88,HY88,II88,IS88,JC88,JM88,JW88,KG88,KQ88,LA88,LK88,LU88,ME88,MO88,MY88,NI88,NS88,OC88,OM88,OW88,PG88,PQ88,QA88,QK88,QU88,RE88,RO88,RY88)</f>
        <v>0</v>
      </c>
      <c r="SJ88" s="36" t="n">
        <f aca="false">COUNT(D88,N88,X88,AH88,AR88,BB88,BL88,BV88,CF88,CP88,CZ88,DJ88,DT88,ED88,EN88,EX88,FH88,FR88,GB88,GL88,GV88,HF88,HP88,HZ88,IJ88,IT88,JD88,JN88,JX88,KH88,KR88,LB88,LL88,LV88,MF88,MP88,MZ88,NJ88,NT88,OD88,ON88,OX88,PH88,PR88,QB88,QL88,QV88,RF88,RP88,RZ88)</f>
        <v>0</v>
      </c>
      <c r="SK88" s="36" t="n">
        <f aca="false">COUNT(E88,O88,Y88,AI88,AS88,BC88,BM88,BW88,CG88,CQ88,DA88,DK88,DU88,EE88,EO88,EY88,FI88,FS88,GC88,GM88,GW88,HG88,HQ88,IA88,IK88,IU88,JE88,JO88,JY88,KI88,KS88,LC88,LM88,LW88,MG88,MQ88,NA88,NK88,NU88,OE88,OO88,OY88,PI88,PS88,QC88,QM88,QW88,RG88,RQ88,SA88)</f>
        <v>0</v>
      </c>
      <c r="SL88" s="36" t="n">
        <f aca="false">COUNT(F88,P88,Z88,AJ88,AT88,BD88,BN88,BX88,CH88,CR88,DB88,DL88,DV88,EF88,EP88,EZ88,FJ88,FT88,GD88,GN88,GX88,HH88,HR88,IB88,IL88,IV88,JF88,JP88,JZ88,KJ88,KT88,LD88,LN88,LX88,MH88,MR88,NB88,NL88,NV88,OF88,OP88,OZ88,PJ88,PT88,QD88,QN88,QX88,RH88,RR88,SB88)</f>
        <v>0</v>
      </c>
      <c r="SM88" s="36" t="n">
        <f aca="false">COUNT(G88,Q88,AA88,AK88,AU88,BE88,BO88,BY88,CI88,CS88,DC88,DM88,DW88,EG88,EQ88,FA88,FK88,FU88,GE88,GO88,GY88,HI88,HS88,IC88,IM88,IW88,JG88,JQ88,KA88,KK88,KU88,LE88,LO88,LY88,MI88,MS88,NC88,NM88,NW88,OG88,OQ88,PA88,PK88,PU88,QE88,QO88,QY88,RI88,RS88,SC88)</f>
        <v>0</v>
      </c>
      <c r="SN88" s="36" t="n">
        <f aca="false">COUNT(H88,R88,AB88,AL88,AV88,BF88,BP88,BZ88,CJ88,CT88,DD88,DN88,DX88,EH88,ER88,FB88,FL88,FV88,GF88,GP88,GZ88,HJ88,HT88,ID88,IN88,IX88,JH88,JR88,KB88,KL88,KV88,LF88,LP88,LZ88,MJ88,MT88,ND88,NN88,NX88,OH88,OR88,PB88,PL88,PV88,QF88,QP88,QZ88,RJ88,RT88,SD88)</f>
        <v>0</v>
      </c>
      <c r="SO88" s="36" t="n">
        <f aca="false">COUNT(I88,S88,AC88,AM88,AW88,BG88,BQ88,CA88,CK88,CU88,DE88,DO88,DY88,EI88,ES88,FC88,FM88,FW88,GG88,GQ88,HA88,HK88,HU88,IE88,IO88,IY88,JI88,JS88,KC88,KM88,KW88,LG88,LQ88,MA88,MK88,MU88,NE88,NO88,NY88,OI88,OS88,PC88,PM88,PW88,QG88,QQ88,RA88,RK88,RU88,SE88)</f>
        <v>0</v>
      </c>
      <c r="SP88" s="36" t="n">
        <f aca="false">COUNT(J88,T88,AD88,AN88,AX88,BH88,BR88,CB88,CL88,CV88,DF88,DP88,DZ88,EJ88,ET88,FD88,FN88,FX88,GH88,GR88,HB88,HL88,HV88,IF88,IP88,IZ88,JJ88,JT88,KD88,KN88,KX88,LH88,LR88,MB88,ML88,MV88,NF88,NP88,NZ88,OJ88,OT88,PD88,PN88,PX88,QH88,QR88,RB88,RL88,RV88,SF88)</f>
        <v>0</v>
      </c>
      <c r="SQ88" s="36" t="n">
        <f aca="false">COUNT(K88,U88,AE88,AO88,AY88,BI88,BS88,CC88,CM88,CW88,DG88,DQ88,EA88,EK88,EU88,FE88,FO88,FY88,GI88,GS88,HC88,HM88,HW88,IG88,IQ88,JA88,JK88,JU88,KE88,KO88,KY88,LI88,LS88,MC88,MM88,MW88,NG88,NQ88,OA88,OK88,OU88,PE88,PO88,PY88,QI88,QS88,RC88,RM88,RW88,SG88)</f>
        <v>0</v>
      </c>
      <c r="SR88" s="37" t="n">
        <f aca="false">B88+L88+V88+AF88+AP88+AZ88+BJ88+BT88+CD88+CN88+CX88+DH88+DR88+EB88+EL88+EV88+FF88+FP88+FZ88+GJ88+GT88+HD88+HN88+HX88+IH88+IR88+JB88+JL88+JV88+KF88+KP88+KZ88+LJ88+LT88+MD88+MN88+MX88+NH88+NR88+OB88+OL88+OV88+PF88+PP88+PZ88+QJ88+QT88+RD88+RN88+RX88</f>
        <v>0</v>
      </c>
      <c r="SS88" s="38" t="n">
        <f aca="false">C88+M88+W88+AG88+AQ88+BA88+BK88+BU88+CE88+CO88+CY88+DI88+DS88+EC88+EM88+EW88+FG88+FQ88+GA88+GK88+GU88+HE88+HO88+HY88+II88+IS88+JC88+JM88+JW88+KG88+KQ88+LA88+LK88+LU88+ME88+MO88+MY88+NI88+NS88+OC88+OM88+OW88+PG88+PQ88+QA88+QK88+QU88+RE88+RO88+RY88</f>
        <v>0</v>
      </c>
      <c r="ST88" s="38" t="n">
        <f aca="false">D88+N88+X88+AH88+AR88+BB88+BL88+BV88+CF88+CP88+CZ88+DJ88+DT88+ED88+EN88+EX88+FH88+FR88+GB88+GL88+GV88+HF88+HP88+HZ88+IJ88+IT88+JD88+JN88+JX88+KH88+KR88+LB88+LL88+LV88+MF88+MP88+MZ88+NJ88+NT88+OD88+ON88+OX88+PH88+PR88+QB88+QL88+QV88+RF88+RP88+RZ88</f>
        <v>0</v>
      </c>
      <c r="SU88" s="38" t="n">
        <f aca="false">E88+O88+Y88+AI88+AS88+BC88+BM88+BW88+CG88+CQ88+DA88+DK88+DU88+EE88+EO88+EY88+FI88+FS88+GC88+GM88+GW88+HG88+HQ88+IA88+IK88+IU88+JE88+JO88+JY88+KI88+KS88+LC88+LM88+LW88+MG88+MQ88+NA88+NK88+NU88+OE88+OO88+OY88+PI88+PS88+QC88+QM88+QW88+RG88+RQ88+SA88</f>
        <v>0</v>
      </c>
      <c r="SV88" s="38" t="n">
        <f aca="false">F88+P88+Z88+AJ88+AT88+BD88+BN88+BX88+CH88+CR88+DB88+DL88+DV88+EF88+EP88+EZ88+FJ88+FT88+GD88+GN88+GX88+HH88+HR88+IB88+IL88+IV88+JF88+JP88+JZ88+KJ88+KT88+LD88+LN88+LX88+MH88+MR88+NB88+NL88+NV88+OF88+OP88+OZ88+PJ88+PT88+QD88+QN88+QX88+RH88+RR88+SB88</f>
        <v>0</v>
      </c>
      <c r="SW88" s="38" t="n">
        <f aca="false">G88+Q88+AA88+AK88+AU88+BE88+BO88+BY88+CI88+CS88+DC88+DM88+DW88+EG88+EQ88+FA88+FK88+FU88+GE88+GO88+GY88+HI88+HS88+IC88+IM88+IW88+JG88+JQ88+KA88+KK88+KU88+LE88+LO88+LY88+MI88+MS88+NC88+NM88+NW88+OG88+OQ88+PA88+PK88+PU88+QE88+QO88+QY88+RI88+RS88+SC88</f>
        <v>0</v>
      </c>
      <c r="SX88" s="38" t="n">
        <f aca="false">H88+R88+AB88+AL88+AV88+BF88+BP88+BZ88+CJ88+CT88+DD88+DN88+DX88+EH88+ER88+FB88+FL88+FV88+GF88+GP88+GZ88+HJ88+HT88+ID88+IN88+IX88+JH88+JR88+KB88+KL88+KV88+LF88+LP88+LZ88+MJ88+MT88+ND88+NN88+NX88+OH88+OR88+PB88+PL88+PV88+QF88+QP88+QZ88+RJ88+RT88+SD88</f>
        <v>0</v>
      </c>
      <c r="SY88" s="38" t="n">
        <f aca="false">I88+S88+AC88+AM88+AW88+BG88+BQ88+CA88+CK88+CU88+DE88+DO88+DY88+EI88+ES88+FC88+FM88+FW88+GG88+GQ88+HA88+HK88+HU88+IE88+IO88+IY88+JI88+JS88+KC88+KM88+KW88+LG88+LQ88+MA88+MK88+MU88+NE88+NO88+NY88+OI88+OS88+PC88+PM88+PW88+QG88+QQ88+RA88+RK88+RU88+SE88</f>
        <v>0</v>
      </c>
      <c r="SZ88" s="38" t="n">
        <f aca="false">J88+T88+AD88+AN88+AX88+BH88+BR88+CB88+CL88+CV88+DF88+DP88+DZ88+EJ88+ET88+FD88+FN88+FX88+GH88+GR88+HB88+HL88+HV88+IF88+IP88+IZ88+JJ88+JT88+KD88+KN88+KX88+LH88+LR88+MB88+ML88+MV88+NF88+NP88+NZ88+OJ88+OT88+PD88+PN88+PX88+QH88+QR88+RB88+RL88+RV88+SF88</f>
        <v>0</v>
      </c>
      <c r="TA88" s="38" t="n">
        <f aca="false">K88+U88+AE88+AO88+AY88+BI88+BS88+CC88+CM88+CW88+DG88+DQ88+EA88+EK88+EU88+FE88+FO88+FY88+GI88+GS88+HC88+HM88+HW88+IG88+IQ88+JA88+JK88+JU88+KE88+KO88+KY88+LI88+LS88+MC88+MM88+MW88+NG88+NQ88+OA88+OK88+OU88+PE88+PO88+PY88+QI88+QS88+RC88+RM88+RW88+SG88</f>
        <v>0</v>
      </c>
      <c r="TB88" s="39" t="n">
        <f aca="false">SUM(SR88:TA88)</f>
        <v>0</v>
      </c>
    </row>
    <row r="89" customFormat="false" ht="13.8" hidden="false" customHeight="false" outlineLevel="0" collapsed="false">
      <c r="A89" s="34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3"/>
      <c r="KM89" s="33"/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3"/>
      <c r="LT89" s="33"/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33"/>
      <c r="NA89" s="33"/>
      <c r="NB89" s="33"/>
      <c r="NC89" s="33"/>
      <c r="ND89" s="33"/>
      <c r="NE89" s="33"/>
      <c r="NF89" s="33"/>
      <c r="NG89" s="33"/>
      <c r="NH89" s="33"/>
      <c r="NI89" s="33"/>
      <c r="NJ89" s="33"/>
      <c r="NK89" s="33"/>
      <c r="NL89" s="33"/>
      <c r="NM89" s="33"/>
      <c r="NN89" s="33"/>
      <c r="NO89" s="33"/>
      <c r="NP89" s="33"/>
      <c r="NQ89" s="33"/>
      <c r="NR89" s="33"/>
      <c r="NS89" s="33"/>
      <c r="NT89" s="33"/>
      <c r="NU89" s="33"/>
      <c r="NV89" s="33"/>
      <c r="NW89" s="33"/>
      <c r="NX89" s="33"/>
      <c r="NY89" s="33"/>
      <c r="NZ89" s="33"/>
      <c r="OA89" s="33"/>
      <c r="OB89" s="33"/>
      <c r="OC89" s="33"/>
      <c r="OD89" s="33"/>
      <c r="OE89" s="33"/>
      <c r="OF89" s="33"/>
      <c r="OG89" s="33"/>
      <c r="OH89" s="33"/>
      <c r="OI89" s="33"/>
      <c r="OJ89" s="33"/>
      <c r="OK89" s="33"/>
      <c r="OL89" s="33"/>
      <c r="OM89" s="33"/>
      <c r="ON89" s="33"/>
      <c r="OO89" s="33"/>
      <c r="OP89" s="33"/>
      <c r="OQ89" s="33"/>
      <c r="OR89" s="33"/>
      <c r="OS89" s="33"/>
      <c r="OT89" s="33"/>
      <c r="OU89" s="33"/>
      <c r="OV89" s="33"/>
      <c r="OW89" s="33"/>
      <c r="OX89" s="33"/>
      <c r="OY89" s="33"/>
      <c r="OZ89" s="33"/>
      <c r="PA89" s="33"/>
      <c r="PB89" s="33"/>
      <c r="PC89" s="33"/>
      <c r="PD89" s="33"/>
      <c r="PE89" s="33"/>
      <c r="PF89" s="33"/>
      <c r="PG89" s="33"/>
      <c r="PH89" s="33"/>
      <c r="PI89" s="33"/>
      <c r="PJ89" s="33"/>
      <c r="PK89" s="33"/>
      <c r="PL89" s="33"/>
      <c r="PM89" s="33"/>
      <c r="PN89" s="33"/>
      <c r="PO89" s="33"/>
      <c r="PP89" s="33"/>
      <c r="PQ89" s="33"/>
      <c r="PR89" s="33"/>
      <c r="PS89" s="33"/>
      <c r="PT89" s="33"/>
      <c r="PU89" s="33"/>
      <c r="PV89" s="33"/>
      <c r="PW89" s="33"/>
      <c r="PX89" s="33"/>
      <c r="PY89" s="33"/>
      <c r="PZ89" s="33"/>
      <c r="QA89" s="33"/>
      <c r="QB89" s="33"/>
      <c r="QC89" s="33"/>
      <c r="QD89" s="33"/>
      <c r="QE89" s="33"/>
      <c r="QF89" s="33"/>
      <c r="QG89" s="33"/>
      <c r="QH89" s="33"/>
      <c r="QI89" s="33"/>
      <c r="QJ89" s="33"/>
      <c r="QK89" s="33"/>
      <c r="QL89" s="33"/>
      <c r="QM89" s="33"/>
      <c r="QN89" s="33"/>
      <c r="QO89" s="33"/>
      <c r="QP89" s="33"/>
      <c r="QQ89" s="33"/>
      <c r="QR89" s="33"/>
      <c r="QS89" s="33"/>
      <c r="QT89" s="33"/>
      <c r="QU89" s="33"/>
      <c r="QV89" s="33"/>
      <c r="QW89" s="33"/>
      <c r="QX89" s="33"/>
      <c r="QY89" s="33"/>
      <c r="QZ89" s="33"/>
      <c r="RA89" s="33"/>
      <c r="RB89" s="33"/>
      <c r="RC89" s="33"/>
      <c r="RD89" s="33"/>
      <c r="RE89" s="33"/>
      <c r="RF89" s="33"/>
      <c r="RG89" s="33"/>
      <c r="RH89" s="33"/>
      <c r="RI89" s="33"/>
      <c r="RJ89" s="33"/>
      <c r="RK89" s="33"/>
      <c r="RL89" s="33"/>
      <c r="RM89" s="33"/>
      <c r="RN89" s="33"/>
      <c r="RO89" s="33"/>
      <c r="RP89" s="33"/>
      <c r="RQ89" s="33"/>
      <c r="RR89" s="33"/>
      <c r="RS89" s="33"/>
      <c r="RT89" s="33"/>
      <c r="RU89" s="33"/>
      <c r="RV89" s="33"/>
      <c r="RW89" s="33"/>
      <c r="RX89" s="33"/>
      <c r="RY89" s="34"/>
      <c r="RZ89" s="34"/>
      <c r="SA89" s="34"/>
      <c r="SB89" s="34"/>
      <c r="SC89" s="34"/>
      <c r="SD89" s="34"/>
      <c r="SE89" s="34"/>
      <c r="SF89" s="34"/>
      <c r="SG89" s="34"/>
      <c r="SH89" s="36" t="n">
        <f aca="false">COUNT(B89,L89,V89,AF89,AP89,AZ89,BJ89,BT89,CD89,CN89,CX89,DH89,DR89,EB89,EL89,EV89,FF89,FP89,FZ89,GJ89,GT89,HD89,HN89,HX89,IH89,IR89,JB89,JL89,JV89,KF89,KP89,KZ89,LJ89,LT89,MD89,MN89,MX89,NH89,NR89,OB89,OL89,OV89,PF89,PP89,PZ89,QJ89,QT89,RD89,RN89,RX89)</f>
        <v>0</v>
      </c>
      <c r="SI89" s="36" t="n">
        <f aca="false">COUNT(C89,M89,W89,AG89,AQ89,BA89,BK89,BU89,CE89,CO89,CY89,DI89,DS89,EC89,EM89,EW89,FG89,FQ89,GA89,GK89,GU89,HE89,HO89,HY89,II89,IS89,JC89,JM89,JW89,KG89,KQ89,LA89,LK89,LU89,ME89,MO89,MY89,NI89,NS89,OC89,OM89,OW89,PG89,PQ89,QA89,QK89,QU89,RE89,RO89,RY89)</f>
        <v>0</v>
      </c>
      <c r="SJ89" s="36" t="n">
        <f aca="false">COUNT(D89,N89,X89,AH89,AR89,BB89,BL89,BV89,CF89,CP89,CZ89,DJ89,DT89,ED89,EN89,EX89,FH89,FR89,GB89,GL89,GV89,HF89,HP89,HZ89,IJ89,IT89,JD89,JN89,JX89,KH89,KR89,LB89,LL89,LV89,MF89,MP89,MZ89,NJ89,NT89,OD89,ON89,OX89,PH89,PR89,QB89,QL89,QV89,RF89,RP89,RZ89)</f>
        <v>0</v>
      </c>
      <c r="SK89" s="36" t="n">
        <f aca="false">COUNT(E89,O89,Y89,AI89,AS89,BC89,BM89,BW89,CG89,CQ89,DA89,DK89,DU89,EE89,EO89,EY89,FI89,FS89,GC89,GM89,GW89,HG89,HQ89,IA89,IK89,IU89,JE89,JO89,JY89,KI89,KS89,LC89,LM89,LW89,MG89,MQ89,NA89,NK89,NU89,OE89,OO89,OY89,PI89,PS89,QC89,QM89,QW89,RG89,RQ89,SA89)</f>
        <v>0</v>
      </c>
      <c r="SL89" s="36" t="n">
        <f aca="false">COUNT(F89,P89,Z89,AJ89,AT89,BD89,BN89,BX89,CH89,CR89,DB89,DL89,DV89,EF89,EP89,EZ89,FJ89,FT89,GD89,GN89,GX89,HH89,HR89,IB89,IL89,IV89,JF89,JP89,JZ89,KJ89,KT89,LD89,LN89,LX89,MH89,MR89,NB89,NL89,NV89,OF89,OP89,OZ89,PJ89,PT89,QD89,QN89,QX89,RH89,RR89,SB89)</f>
        <v>0</v>
      </c>
      <c r="SM89" s="36" t="n">
        <f aca="false">COUNT(G89,Q89,AA89,AK89,AU89,BE89,BO89,BY89,CI89,CS89,DC89,DM89,DW89,EG89,EQ89,FA89,FK89,FU89,GE89,GO89,GY89,HI89,HS89,IC89,IM89,IW89,JG89,JQ89,KA89,KK89,KU89,LE89,LO89,LY89,MI89,MS89,NC89,NM89,NW89,OG89,OQ89,PA89,PK89,PU89,QE89,QO89,QY89,RI89,RS89,SC89)</f>
        <v>0</v>
      </c>
      <c r="SN89" s="36" t="n">
        <f aca="false">COUNT(H89,R89,AB89,AL89,AV89,BF89,BP89,BZ89,CJ89,CT89,DD89,DN89,DX89,EH89,ER89,FB89,FL89,FV89,GF89,GP89,GZ89,HJ89,HT89,ID89,IN89,IX89,JH89,JR89,KB89,KL89,KV89,LF89,LP89,LZ89,MJ89,MT89,ND89,NN89,NX89,OH89,OR89,PB89,PL89,PV89,QF89,QP89,QZ89,RJ89,RT89,SD89)</f>
        <v>0</v>
      </c>
      <c r="SO89" s="36" t="n">
        <f aca="false">COUNT(I89,S89,AC89,AM89,AW89,BG89,BQ89,CA89,CK89,CU89,DE89,DO89,DY89,EI89,ES89,FC89,FM89,FW89,GG89,GQ89,HA89,HK89,HU89,IE89,IO89,IY89,JI89,JS89,KC89,KM89,KW89,LG89,LQ89,MA89,MK89,MU89,NE89,NO89,NY89,OI89,OS89,PC89,PM89,PW89,QG89,QQ89,RA89,RK89,RU89,SE89)</f>
        <v>0</v>
      </c>
      <c r="SP89" s="36" t="n">
        <f aca="false">COUNT(J89,T89,AD89,AN89,AX89,BH89,BR89,CB89,CL89,CV89,DF89,DP89,DZ89,EJ89,ET89,FD89,FN89,FX89,GH89,GR89,HB89,HL89,HV89,IF89,IP89,IZ89,JJ89,JT89,KD89,KN89,KX89,LH89,LR89,MB89,ML89,MV89,NF89,NP89,NZ89,OJ89,OT89,PD89,PN89,PX89,QH89,QR89,RB89,RL89,RV89,SF89)</f>
        <v>0</v>
      </c>
      <c r="SQ89" s="36" t="n">
        <f aca="false">COUNT(K89,U89,AE89,AO89,AY89,BI89,BS89,CC89,CM89,CW89,DG89,DQ89,EA89,EK89,EU89,FE89,FO89,FY89,GI89,GS89,HC89,HM89,HW89,IG89,IQ89,JA89,JK89,JU89,KE89,KO89,KY89,LI89,LS89,MC89,MM89,MW89,NG89,NQ89,OA89,OK89,OU89,PE89,PO89,PY89,QI89,QS89,RC89,RM89,RW89,SG89)</f>
        <v>0</v>
      </c>
      <c r="SR89" s="37" t="n">
        <f aca="false">B89+L89+V89+AF89+AP89+AZ89+BJ89+BT89+CD89+CN89+CX89+DH89+DR89+EB89+EL89+EV89+FF89+FP89+FZ89+GJ89+GT89+HD89+HN89+HX89+IH89+IR89+JB89+JL89+JV89+KF89+KP89+KZ89+LJ89+LT89+MD89+MN89+MX89+NH89+NR89+OB89+OL89+OV89+PF89+PP89+PZ89+QJ89+QT89+RD89+RN89+RX89</f>
        <v>0</v>
      </c>
      <c r="SS89" s="38" t="n">
        <f aca="false">C89+M89+W89+AG89+AQ89+BA89+BK89+BU89+CE89+CO89+CY89+DI89+DS89+EC89+EM89+EW89+FG89+FQ89+GA89+GK89+GU89+HE89+HO89+HY89+II89+IS89+JC89+JM89+JW89+KG89+KQ89+LA89+LK89+LU89+ME89+MO89+MY89+NI89+NS89+OC89+OM89+OW89+PG89+PQ89+QA89+QK89+QU89+RE89+RO89+RY89</f>
        <v>0</v>
      </c>
      <c r="ST89" s="38" t="n">
        <f aca="false">D89+N89+X89+AH89+AR89+BB89+BL89+BV89+CF89+CP89+CZ89+DJ89+DT89+ED89+EN89+EX89+FH89+FR89+GB89+GL89+GV89+HF89+HP89+HZ89+IJ89+IT89+JD89+JN89+JX89+KH89+KR89+LB89+LL89+LV89+MF89+MP89+MZ89+NJ89+NT89+OD89+ON89+OX89+PH89+PR89+QB89+QL89+QV89+RF89+RP89+RZ89</f>
        <v>0</v>
      </c>
      <c r="SU89" s="38" t="n">
        <f aca="false">E89+O89+Y89+AI89+AS89+BC89+BM89+BW89+CG89+CQ89+DA89+DK89+DU89+EE89+EO89+EY89+FI89+FS89+GC89+GM89+GW89+HG89+HQ89+IA89+IK89+IU89+JE89+JO89+JY89+KI89+KS89+LC89+LM89+LW89+MG89+MQ89+NA89+NK89+NU89+OE89+OO89+OY89+PI89+PS89+QC89+QM89+QW89+RG89+RQ89+SA89</f>
        <v>0</v>
      </c>
      <c r="SV89" s="38" t="n">
        <f aca="false">F89+P89+Z89+AJ89+AT89+BD89+BN89+BX89+CH89+CR89+DB89+DL89+DV89+EF89+EP89+EZ89+FJ89+FT89+GD89+GN89+GX89+HH89+HR89+IB89+IL89+IV89+JF89+JP89+JZ89+KJ89+KT89+LD89+LN89+LX89+MH89+MR89+NB89+NL89+NV89+OF89+OP89+OZ89+PJ89+PT89+QD89+QN89+QX89+RH89+RR89+SB89</f>
        <v>0</v>
      </c>
      <c r="SW89" s="38" t="n">
        <f aca="false">G89+Q89+AA89+AK89+AU89+BE89+BO89+BY89+CI89+CS89+DC89+DM89+DW89+EG89+EQ89+FA89+FK89+FU89+GE89+GO89+GY89+HI89+HS89+IC89+IM89+IW89+JG89+JQ89+KA89+KK89+KU89+LE89+LO89+LY89+MI89+MS89+NC89+NM89+NW89+OG89+OQ89+PA89+PK89+PU89+QE89+QO89+QY89+RI89+RS89+SC89</f>
        <v>0</v>
      </c>
      <c r="SX89" s="38" t="n">
        <f aca="false">H89+R89+AB89+AL89+AV89+BF89+BP89+BZ89+CJ89+CT89+DD89+DN89+DX89+EH89+ER89+FB89+FL89+FV89+GF89+GP89+GZ89+HJ89+HT89+ID89+IN89+IX89+JH89+JR89+KB89+KL89+KV89+LF89+LP89+LZ89+MJ89+MT89+ND89+NN89+NX89+OH89+OR89+PB89+PL89+PV89+QF89+QP89+QZ89+RJ89+RT89+SD89</f>
        <v>0</v>
      </c>
      <c r="SY89" s="38" t="n">
        <f aca="false">I89+S89+AC89+AM89+AW89+BG89+BQ89+CA89+CK89+CU89+DE89+DO89+DY89+EI89+ES89+FC89+FM89+FW89+GG89+GQ89+HA89+HK89+HU89+IE89+IO89+IY89+JI89+JS89+KC89+KM89+KW89+LG89+LQ89+MA89+MK89+MU89+NE89+NO89+NY89+OI89+OS89+PC89+PM89+PW89+QG89+QQ89+RA89+RK89+RU89+SE89</f>
        <v>0</v>
      </c>
      <c r="SZ89" s="38" t="n">
        <f aca="false">J89+T89+AD89+AN89+AX89+BH89+BR89+CB89+CL89+CV89+DF89+DP89+DZ89+EJ89+ET89+FD89+FN89+FX89+GH89+GR89+HB89+HL89+HV89+IF89+IP89+IZ89+JJ89+JT89+KD89+KN89+KX89+LH89+LR89+MB89+ML89+MV89+NF89+NP89+NZ89+OJ89+OT89+PD89+PN89+PX89+QH89+QR89+RB89+RL89+RV89+SF89</f>
        <v>0</v>
      </c>
      <c r="TA89" s="38" t="n">
        <f aca="false">K89+U89+AE89+AO89+AY89+BI89+BS89+CC89+CM89+CW89+DG89+DQ89+EA89+EK89+EU89+FE89+FO89+FY89+GI89+GS89+HC89+HM89+HW89+IG89+IQ89+JA89+JK89+JU89+KE89+KO89+KY89+LI89+LS89+MC89+MM89+MW89+NG89+NQ89+OA89+OK89+OU89+PE89+PO89+PY89+QI89+QS89+RC89+RM89+RW89+SG89</f>
        <v>0</v>
      </c>
      <c r="TB89" s="39" t="n">
        <f aca="false">SUM(SR89:TA89)</f>
        <v>0</v>
      </c>
    </row>
    <row r="90" customFormat="false" ht="13.8" hidden="false" customHeight="false" outlineLevel="0" collapsed="false">
      <c r="A90" s="4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3"/>
      <c r="KK90" s="43"/>
      <c r="KL90" s="43"/>
      <c r="KM90" s="43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  <c r="OR90" s="43"/>
      <c r="OS90" s="43"/>
      <c r="OT90" s="43"/>
      <c r="OU90" s="43"/>
      <c r="OV90" s="43"/>
      <c r="OW90" s="43"/>
      <c r="OX90" s="43"/>
      <c r="OY90" s="43"/>
      <c r="OZ90" s="43"/>
      <c r="PA90" s="43"/>
      <c r="PB90" s="43"/>
      <c r="PC90" s="43"/>
      <c r="PD90" s="43"/>
      <c r="PE90" s="43"/>
      <c r="PF90" s="43"/>
      <c r="PG90" s="43"/>
      <c r="PH90" s="43"/>
      <c r="PI90" s="43"/>
      <c r="PJ90" s="43"/>
      <c r="PK90" s="43"/>
      <c r="PL90" s="43"/>
      <c r="PM90" s="43"/>
      <c r="PN90" s="43"/>
      <c r="PO90" s="43"/>
      <c r="PP90" s="43"/>
      <c r="PQ90" s="43"/>
      <c r="PR90" s="43"/>
      <c r="PS90" s="43"/>
      <c r="PT90" s="43"/>
      <c r="PU90" s="43"/>
      <c r="PV90" s="43"/>
      <c r="PW90" s="43"/>
      <c r="PX90" s="43"/>
      <c r="PY90" s="43"/>
      <c r="PZ90" s="43"/>
      <c r="QA90" s="43"/>
      <c r="QB90" s="43"/>
      <c r="QC90" s="43"/>
      <c r="QD90" s="43"/>
      <c r="QE90" s="43"/>
      <c r="QF90" s="43"/>
      <c r="QG90" s="43"/>
      <c r="QH90" s="43"/>
      <c r="QI90" s="43"/>
      <c r="QJ90" s="43"/>
      <c r="QK90" s="43"/>
      <c r="QL90" s="43"/>
      <c r="QM90" s="43"/>
      <c r="QN90" s="43"/>
      <c r="QO90" s="43"/>
      <c r="QP90" s="43"/>
      <c r="QQ90" s="43"/>
      <c r="QR90" s="43"/>
      <c r="QS90" s="43"/>
      <c r="QT90" s="43"/>
      <c r="QU90" s="43"/>
      <c r="QV90" s="43"/>
      <c r="QW90" s="43"/>
      <c r="QX90" s="43"/>
      <c r="QY90" s="43"/>
      <c r="QZ90" s="43"/>
      <c r="RA90" s="43"/>
      <c r="RB90" s="43"/>
      <c r="RC90" s="43"/>
      <c r="RD90" s="43"/>
      <c r="RE90" s="43"/>
      <c r="RF90" s="43"/>
      <c r="RG90" s="43"/>
      <c r="RH90" s="43"/>
      <c r="RI90" s="43"/>
      <c r="RJ90" s="43"/>
      <c r="RK90" s="43"/>
      <c r="RL90" s="43"/>
      <c r="RM90" s="43"/>
      <c r="RN90" s="43"/>
      <c r="RO90" s="43"/>
      <c r="RP90" s="43"/>
      <c r="RQ90" s="43"/>
      <c r="RR90" s="43"/>
      <c r="RS90" s="43"/>
      <c r="RT90" s="43"/>
      <c r="RU90" s="43"/>
      <c r="RV90" s="43"/>
      <c r="RW90" s="43"/>
      <c r="RX90" s="43"/>
      <c r="RY90" s="42"/>
      <c r="RZ90" s="42"/>
      <c r="SA90" s="42"/>
      <c r="SB90" s="42"/>
      <c r="SC90" s="42"/>
      <c r="SD90" s="42"/>
      <c r="SE90" s="42"/>
      <c r="SF90" s="42"/>
      <c r="SG90" s="42"/>
      <c r="SH90" s="44" t="n">
        <f aca="false">COUNT(B90,L90,V90,AF90,AP90,AZ90,BJ90,BT90,CD90,CN90,CX90,DH90,DR90,EB90,EL90,EV90,FF90,FP90,FZ90,GJ90,GT90,HD90,HN90,HX90,IH90,IR90,JB90,JL90,JV90,KF90,KP90,KZ90,LJ90,LT90,MD90,MN90,MX90,NH90,NR90,OB90,OL90,OV90,PF90,PP90,PZ90,QJ90,QT90,RD90,RN90,RX90)</f>
        <v>0</v>
      </c>
      <c r="SI90" s="44" t="n">
        <f aca="false">COUNT(C90,M90,W90,AG90,AQ90,BA90,BK90,BU90,CE90,CO90,CY90,DI90,DS90,EC90,EM90,EW90,FG90,FQ90,GA90,GK90,GU90,HE90,HO90,HY90,II90,IS90,JC90,JM90,JW90,KG90,KQ90,LA90,LK90,LU90,ME90,MO90,MY90,NI90,NS90,OC90,OM90,OW90,PG90,PQ90,QA90,QK90,QU90,RE90,RO90,RY90)</f>
        <v>0</v>
      </c>
      <c r="SJ90" s="44" t="n">
        <f aca="false">COUNT(D90,N90,X90,AH90,AR90,BB90,BL90,BV90,CF90,CP90,CZ90,DJ90,DT90,ED90,EN90,EX90,FH90,FR90,GB90,GL90,GV90,HF90,HP90,HZ90,IJ90,IT90,JD90,JN90,JX90,KH90,KR90,LB90,LL90,LV90,MF90,MP90,MZ90,NJ90,NT90,OD90,ON90,OX90,PH90,PR90,QB90,QL90,QV90,RF90,RP90,RZ90)</f>
        <v>0</v>
      </c>
      <c r="SK90" s="44" t="n">
        <f aca="false">COUNT(E90,O90,Y90,AI90,AS90,BC90,BM90,BW90,CG90,CQ90,DA90,DK90,DU90,EE90,EO90,EY90,FI90,FS90,GC90,GM90,GW90,HG90,HQ90,IA90,IK90,IU90,JE90,JO90,JY90,KI90,KS90,LC90,LM90,LW90,MG90,MQ90,NA90,NK90,NU90,OE90,OO90,OY90,PI90,PS90,QC90,QM90,QW90,RG90,RQ90,SA90)</f>
        <v>0</v>
      </c>
      <c r="SL90" s="44" t="n">
        <f aca="false">COUNT(F90,P90,Z90,AJ90,AT90,BD90,BN90,BX90,CH90,CR90,DB90,DL90,DV90,EF90,EP90,EZ90,FJ90,FT90,GD90,GN90,GX90,HH90,HR90,IB90,IL90,IV90,JF90,JP90,JZ90,KJ90,KT90,LD90,LN90,LX90,MH90,MR90,NB90,NL90,NV90,OF90,OP90,OZ90,PJ90,PT90,QD90,QN90,QX90,RH90,RR90,SB90)</f>
        <v>0</v>
      </c>
      <c r="SM90" s="44" t="n">
        <f aca="false">COUNT(G90,Q90,AA90,AK90,AU90,BE90,BO90,BY90,CI90,CS90,DC90,DM90,DW90,EG90,EQ90,FA90,FK90,FU90,GE90,GO90,GY90,HI90,HS90,IC90,IM90,IW90,JG90,JQ90,KA90,KK90,KU90,LE90,LO90,LY90,MI90,MS90,NC90,NM90,NW90,OG90,OQ90,PA90,PK90,PU90,QE90,QO90,QY90,RI90,RS90,SC90)</f>
        <v>0</v>
      </c>
      <c r="SN90" s="44" t="n">
        <f aca="false">COUNT(H90,R90,AB90,AL90,AV90,BF90,BP90,BZ90,CJ90,CT90,DD90,DN90,DX90,EH90,ER90,FB90,FL90,FV90,GF90,GP90,GZ90,HJ90,HT90,ID90,IN90,IX90,JH90,JR90,KB90,KL90,KV90,LF90,LP90,LZ90,MJ90,MT90,ND90,NN90,NX90,OH90,OR90,PB90,PL90,PV90,QF90,QP90,QZ90,RJ90,RT90,SD90)</f>
        <v>0</v>
      </c>
      <c r="SO90" s="44" t="n">
        <f aca="false">COUNT(I90,S90,AC90,AM90,AW90,BG90,BQ90,CA90,CK90,CU90,DE90,DO90,DY90,EI90,ES90,FC90,FM90,FW90,GG90,GQ90,HA90,HK90,HU90,IE90,IO90,IY90,JI90,JS90,KC90,KM90,KW90,LG90,LQ90,MA90,MK90,MU90,NE90,NO90,NY90,OI90,OS90,PC90,PM90,PW90,QG90,QQ90,RA90,RK90,RU90,SE90)</f>
        <v>0</v>
      </c>
      <c r="SP90" s="44" t="n">
        <f aca="false">COUNT(J90,T90,AD90,AN90,AX90,BH90,BR90,CB90,CL90,CV90,DF90,DP90,DZ90,EJ90,ET90,FD90,FN90,FX90,GH90,GR90,HB90,HL90,HV90,IF90,IP90,IZ90,JJ90,JT90,KD90,KN90,KX90,LH90,LR90,MB90,ML90,MV90,NF90,NP90,NZ90,OJ90,OT90,PD90,PN90,PX90,QH90,QR90,RB90,RL90,RV90,SF90)</f>
        <v>0</v>
      </c>
      <c r="SQ90" s="44" t="n">
        <f aca="false">COUNT(K90,U90,AE90,AO90,AY90,BI90,BS90,CC90,CM90,CW90,DG90,DQ90,EA90,EK90,EU90,FE90,FO90,FY90,GI90,GS90,HC90,HM90,HW90,IG90,IQ90,JA90,JK90,JU90,KE90,KO90,KY90,LI90,LS90,MC90,MM90,MW90,NG90,NQ90,OA90,OK90,OU90,PE90,PO90,PY90,QI90,QS90,RC90,RM90,RW90,SG90)</f>
        <v>0</v>
      </c>
      <c r="SR90" s="45" t="n">
        <f aca="false">B90+L90+V90+AF90+AP90+AZ90+BJ90+BT90+CD90+CN90+CX90+DH90+DR90+EB90+EL90+EV90+FF90+FP90+FZ90+GJ90+GT90+HD90+HN90+HX90+IH90+IR90+JB90+JL90+JV90+KF90+KP90+KZ90+LJ90+LT90+MD90+MN90+MX90+NH90+NR90+OB90+OL90+OV90+PF90+PP90+PZ90+QJ90+QT90+RD90+RN90+RX90</f>
        <v>0</v>
      </c>
      <c r="SS90" s="46" t="n">
        <f aca="false">C90+M90+W90+AG90+AQ90+BA90+BK90+BU90+CE90+CO90+CY90+DI90+DS90+EC90+EM90+EW90+FG90+FQ90+GA90+GK90+GU90+HE90+HO90+HY90+II90+IS90+JC90+JM90+JW90+KG90+KQ90+LA90+LK90+LU90+ME90+MO90+MY90+NI90+NS90+OC90+OM90+OW90+PG90+PQ90+QA90+QK90+QU90+RE90+RO90+RY90</f>
        <v>0</v>
      </c>
      <c r="ST90" s="46" t="n">
        <f aca="false">D90+N90+X90+AH90+AR90+BB90+BL90+BV90+CF90+CP90+CZ90+DJ90+DT90+ED90+EN90+EX90+FH90+FR90+GB90+GL90+GV90+HF90+HP90+HZ90+IJ90+IT90+JD90+JN90+JX90+KH90+KR90+LB90+LL90+LV90+MF90+MP90+MZ90+NJ90+NT90+OD90+ON90+OX90+PH90+PR90+QB90+QL90+QV90+RF90+RP90+RZ90</f>
        <v>0</v>
      </c>
      <c r="SU90" s="46" t="n">
        <f aca="false">E90+O90+Y90+AI90+AS90+BC90+BM90+BW90+CG90+CQ90+DA90+DK90+DU90+EE90+EO90+EY90+FI90+FS90+GC90+GM90+GW90+HG90+HQ90+IA90+IK90+IU90+JE90+JO90+JY90+KI90+KS90+LC90+LM90+LW90+MG90+MQ90+NA90+NK90+NU90+OE90+OO90+OY90+PI90+PS90+QC90+QM90+QW90+RG90+RQ90+SA90</f>
        <v>0</v>
      </c>
      <c r="SV90" s="46" t="n">
        <f aca="false">F90+P90+Z90+AJ90+AT90+BD90+BN90+BX90+CH90+CR90+DB90+DL90+DV90+EF90+EP90+EZ90+FJ90+FT90+GD90+GN90+GX90+HH90+HR90+IB90+IL90+IV90+JF90+JP90+JZ90+KJ90+KT90+LD90+LN90+LX90+MH90+MR90+NB90+NL90+NV90+OF90+OP90+OZ90+PJ90+PT90+QD90+QN90+QX90+RH90+RR90+SB90</f>
        <v>0</v>
      </c>
      <c r="SW90" s="46" t="n">
        <f aca="false">G90+Q90+AA90+AK90+AU90+BE90+BO90+BY90+CI90+CS90+DC90+DM90+DW90+EG90+EQ90+FA90+FK90+FU90+GE90+GO90+GY90+HI90+HS90+IC90+IM90+IW90+JG90+JQ90+KA90+KK90+KU90+LE90+LO90+LY90+MI90+MS90+NC90+NM90+NW90+OG90+OQ90+PA90+PK90+PU90+QE90+QO90+QY90+RI90+RS90+SC90</f>
        <v>0</v>
      </c>
      <c r="SX90" s="46" t="n">
        <f aca="false">H90+R90+AB90+AL90+AV90+BF90+BP90+BZ90+CJ90+CT90+DD90+DN90+DX90+EH90+ER90+FB90+FL90+FV90+GF90+GP90+GZ90+HJ90+HT90+ID90+IN90+IX90+JH90+JR90+KB90+KL90+KV90+LF90+LP90+LZ90+MJ90+MT90+ND90+NN90+NX90+OH90+OR90+PB90+PL90+PV90+QF90+QP90+QZ90+RJ90+RT90+SD90</f>
        <v>0</v>
      </c>
      <c r="SY90" s="46" t="n">
        <f aca="false">I90+S90+AC90+AM90+AW90+BG90+BQ90+CA90+CK90+CU90+DE90+DO90+DY90+EI90+ES90+FC90+FM90+FW90+GG90+GQ90+HA90+HK90+HU90+IE90+IO90+IY90+JI90+JS90+KC90+KM90+KW90+LG90+LQ90+MA90+MK90+MU90+NE90+NO90+NY90+OI90+OS90+PC90+PM90+PW90+QG90+QQ90+RA90+RK90+RU90+SE90</f>
        <v>0</v>
      </c>
      <c r="SZ90" s="46" t="n">
        <f aca="false">J90+T90+AD90+AN90+AX90+BH90+BR90+CB90+CL90+CV90+DF90+DP90+DZ90+EJ90+ET90+FD90+FN90+FX90+GH90+GR90+HB90+HL90+HV90+IF90+IP90+IZ90+JJ90+JT90+KD90+KN90+KX90+LH90+LR90+MB90+ML90+MV90+NF90+NP90+NZ90+OJ90+OT90+PD90+PN90+PX90+QH90+QR90+RB90+RL90+RV90+SF90</f>
        <v>0</v>
      </c>
      <c r="TA90" s="46" t="n">
        <f aca="false">K90+U90+AE90+AO90+AY90+BI90+BS90+CC90+CM90+CW90+DG90+DQ90+EA90+EK90+EU90+FE90+FO90+FY90+GI90+GS90+HC90+HM90+HW90+IG90+IQ90+JA90+JK90+JU90+KE90+KO90+KY90+LI90+LS90+MC90+MM90+MW90+NG90+NQ90+OA90+OK90+OU90+PE90+PO90+PY90+QI90+QS90+RC90+RM90+RW90+SG90</f>
        <v>0</v>
      </c>
      <c r="TB90" s="39" t="n">
        <f aca="false">SUM(SR90:TA90)</f>
        <v>0</v>
      </c>
    </row>
    <row r="91" s="50" customFormat="true" ht="28.5" hidden="false" customHeight="true" outlineLevel="0" collapsed="false">
      <c r="A91" s="47"/>
      <c r="B91" s="48" t="n">
        <f aca="false">COUNT(B6:B90)</f>
        <v>0</v>
      </c>
      <c r="C91" s="48" t="n">
        <f aca="false">COUNT(C6:C90)</f>
        <v>0</v>
      </c>
      <c r="D91" s="48" t="n">
        <f aca="false">COUNT(D6:D90)</f>
        <v>1</v>
      </c>
      <c r="E91" s="48" t="n">
        <f aca="false">COUNT(E6:E90)</f>
        <v>1</v>
      </c>
      <c r="F91" s="48" t="n">
        <f aca="false">COUNT(F6:F90)</f>
        <v>1</v>
      </c>
      <c r="G91" s="48" t="n">
        <f aca="false">COUNT(G6:G90)</f>
        <v>1</v>
      </c>
      <c r="H91" s="48" t="n">
        <f aca="false">COUNT(H6:H90)</f>
        <v>1</v>
      </c>
      <c r="I91" s="48" t="n">
        <f aca="false">COUNT(I6:I90)</f>
        <v>1</v>
      </c>
      <c r="J91" s="48" t="n">
        <f aca="false">COUNT(J6:J90)</f>
        <v>1</v>
      </c>
      <c r="K91" s="48" t="n">
        <f aca="false">COUNT(K6:K90)</f>
        <v>1</v>
      </c>
      <c r="L91" s="48" t="n">
        <f aca="false">COUNT(L6:L90)</f>
        <v>0</v>
      </c>
      <c r="M91" s="48" t="n">
        <f aca="false">COUNT(M6:M90)</f>
        <v>0</v>
      </c>
      <c r="N91" s="48" t="n">
        <f aca="false">COUNT(N6:N90)</f>
        <v>0</v>
      </c>
      <c r="O91" s="48" t="n">
        <f aca="false">COUNT(O6:O90)</f>
        <v>0</v>
      </c>
      <c r="P91" s="48" t="n">
        <f aca="false">COUNT(P6:P90)</f>
        <v>1</v>
      </c>
      <c r="Q91" s="48" t="n">
        <f aca="false">COUNT(Q6:Q90)</f>
        <v>1</v>
      </c>
      <c r="R91" s="48" t="n">
        <f aca="false">COUNT(R6:R90)</f>
        <v>1</v>
      </c>
      <c r="S91" s="48" t="n">
        <f aca="false">COUNT(S6:S90)</f>
        <v>1</v>
      </c>
      <c r="T91" s="48" t="n">
        <f aca="false">COUNT(T6:T90)</f>
        <v>1</v>
      </c>
      <c r="U91" s="48" t="n">
        <f aca="false">COUNT(U6:U90)</f>
        <v>1</v>
      </c>
      <c r="V91" s="48" t="n">
        <f aca="false">COUNT(V6:V90)</f>
        <v>2</v>
      </c>
      <c r="W91" s="48" t="n">
        <f aca="false">COUNT(W6:W90)</f>
        <v>2</v>
      </c>
      <c r="X91" s="48" t="n">
        <f aca="false">COUNT(X6:X90)</f>
        <v>2</v>
      </c>
      <c r="Y91" s="48" t="n">
        <f aca="false">COUNT(Y6:Y90)</f>
        <v>3</v>
      </c>
      <c r="Z91" s="48" t="n">
        <f aca="false">COUNT(Z6:Z90)</f>
        <v>3</v>
      </c>
      <c r="AA91" s="48" t="n">
        <f aca="false">COUNT(AA6:AA90)</f>
        <v>4</v>
      </c>
      <c r="AB91" s="48" t="n">
        <f aca="false">COUNT(AB6:AB90)</f>
        <v>4</v>
      </c>
      <c r="AC91" s="48" t="n">
        <f aca="false">COUNT(AC6:AC90)</f>
        <v>5</v>
      </c>
      <c r="AD91" s="48" t="n">
        <f aca="false">COUNT(AD6:AD90)</f>
        <v>4</v>
      </c>
      <c r="AE91" s="48" t="n">
        <f aca="false">COUNT(AE6:AE90)</f>
        <v>5</v>
      </c>
      <c r="AF91" s="48" t="n">
        <f aca="false">COUNT(AF6:AF90)</f>
        <v>2</v>
      </c>
      <c r="AG91" s="48" t="n">
        <f aca="false">COUNT(AG6:AG90)</f>
        <v>1</v>
      </c>
      <c r="AH91" s="48" t="n">
        <f aca="false">COUNT(AH6:AH90)</f>
        <v>4</v>
      </c>
      <c r="AI91" s="48" t="n">
        <f aca="false">COUNT(AI6:AI90)</f>
        <v>4</v>
      </c>
      <c r="AJ91" s="48" t="n">
        <f aca="false">COUNT(AJ6:AJ90)</f>
        <v>5</v>
      </c>
      <c r="AK91" s="48" t="n">
        <f aca="false">COUNT(AK6:AK90)</f>
        <v>5</v>
      </c>
      <c r="AL91" s="48" t="n">
        <f aca="false">COUNT(AL6:AL90)</f>
        <v>5</v>
      </c>
      <c r="AM91" s="48" t="n">
        <f aca="false">COUNT(AM6:AM90)</f>
        <v>5</v>
      </c>
      <c r="AN91" s="48" t="n">
        <f aca="false">COUNT(AN6:AN90)</f>
        <v>5</v>
      </c>
      <c r="AO91" s="48" t="n">
        <f aca="false">COUNT(AO6:AO90)</f>
        <v>6</v>
      </c>
      <c r="AP91" s="48" t="n">
        <f aca="false">COUNT(AP6:AP90)</f>
        <v>5</v>
      </c>
      <c r="AQ91" s="48" t="n">
        <f aca="false">COUNT(AQ6:AQ90)</f>
        <v>6</v>
      </c>
      <c r="AR91" s="48" t="n">
        <f aca="false">COUNT(AR6:AR90)</f>
        <v>11</v>
      </c>
      <c r="AS91" s="48" t="n">
        <f aca="false">COUNT(AS6:AS90)</f>
        <v>11</v>
      </c>
      <c r="AT91" s="48" t="n">
        <f aca="false">COUNT(AT6:AT90)</f>
        <v>13</v>
      </c>
      <c r="AU91" s="48" t="n">
        <f aca="false">COUNT(AU6:AU90)</f>
        <v>14</v>
      </c>
      <c r="AV91" s="48" t="n">
        <f aca="false">COUNT(AV6:AV90)</f>
        <v>13</v>
      </c>
      <c r="AW91" s="48" t="n">
        <f aca="false">COUNT(AW6:AW90)</f>
        <v>14</v>
      </c>
      <c r="AX91" s="48" t="n">
        <f aca="false">COUNT(AX6:AX90)</f>
        <v>14</v>
      </c>
      <c r="AY91" s="48" t="n">
        <f aca="false">COUNT(AY6:AY90)</f>
        <v>15</v>
      </c>
      <c r="AZ91" s="48" t="n">
        <f aca="false">COUNT(AZ6:AZ90)</f>
        <v>3</v>
      </c>
      <c r="BA91" s="48" t="n">
        <f aca="false">COUNT(BA6:BA90)</f>
        <v>3</v>
      </c>
      <c r="BB91" s="48" t="n">
        <f aca="false">COUNT(BB6:BB90)</f>
        <v>7</v>
      </c>
      <c r="BC91" s="48" t="n">
        <f aca="false">COUNT(BC6:BC90)</f>
        <v>7</v>
      </c>
      <c r="BD91" s="48" t="n">
        <f aca="false">COUNT(BD6:BD90)</f>
        <v>7</v>
      </c>
      <c r="BE91" s="48" t="n">
        <f aca="false">COUNT(BE6:BE90)</f>
        <v>6</v>
      </c>
      <c r="BF91" s="48" t="n">
        <f aca="false">COUNT(BF6:BF90)</f>
        <v>8</v>
      </c>
      <c r="BG91" s="48" t="n">
        <f aca="false">COUNT(BG6:BG90)</f>
        <v>8</v>
      </c>
      <c r="BH91" s="48" t="n">
        <f aca="false">COUNT(BH6:BH90)</f>
        <v>7</v>
      </c>
      <c r="BI91" s="48" t="n">
        <f aca="false">COUNT(BI6:BI90)</f>
        <v>7</v>
      </c>
      <c r="BJ91" s="48" t="n">
        <f aca="false">COUNT(BJ6:BJ90)</f>
        <v>14</v>
      </c>
      <c r="BK91" s="48" t="n">
        <f aca="false">COUNT(BK6:BK90)</f>
        <v>13</v>
      </c>
      <c r="BL91" s="48" t="n">
        <f aca="false">COUNT(BL6:BL90)</f>
        <v>23</v>
      </c>
      <c r="BM91" s="48" t="n">
        <f aca="false">COUNT(BM6:BM90)</f>
        <v>24</v>
      </c>
      <c r="BN91" s="48" t="n">
        <f aca="false">COUNT(BN6:BN90)</f>
        <v>26</v>
      </c>
      <c r="BO91" s="48" t="n">
        <f aca="false">COUNT(BO6:BO90)</f>
        <v>24</v>
      </c>
      <c r="BP91" s="48" t="n">
        <f aca="false">COUNT(BP6:BP90)</f>
        <v>27</v>
      </c>
      <c r="BQ91" s="48" t="n">
        <f aca="false">COUNT(BQ6:BQ90)</f>
        <v>26</v>
      </c>
      <c r="BR91" s="48" t="n">
        <f aca="false">COUNT(BR6:BR90)</f>
        <v>25</v>
      </c>
      <c r="BS91" s="48" t="n">
        <f aca="false">COUNT(BS6:BS90)</f>
        <v>24</v>
      </c>
      <c r="BT91" s="48" t="n">
        <f aca="false">COUNT(BT6:BT90)</f>
        <v>2</v>
      </c>
      <c r="BU91" s="48" t="n">
        <f aca="false">COUNT(BU6:BU90)</f>
        <v>2</v>
      </c>
      <c r="BV91" s="48" t="n">
        <f aca="false">COUNT(BV6:BV90)</f>
        <v>3</v>
      </c>
      <c r="BW91" s="48" t="n">
        <f aca="false">COUNT(BW6:BW90)</f>
        <v>3</v>
      </c>
      <c r="BX91" s="48" t="n">
        <f aca="false">COUNT(BX6:BX90)</f>
        <v>3</v>
      </c>
      <c r="BY91" s="48" t="n">
        <f aca="false">COUNT(BY6:BY90)</f>
        <v>3</v>
      </c>
      <c r="BZ91" s="48" t="n">
        <f aca="false">COUNT(BZ6:BZ90)</f>
        <v>5</v>
      </c>
      <c r="CA91" s="48" t="n">
        <f aca="false">COUNT(CA6:CA90)</f>
        <v>5</v>
      </c>
      <c r="CB91" s="48" t="n">
        <f aca="false">COUNT(CB6:CB90)</f>
        <v>5</v>
      </c>
      <c r="CC91" s="48" t="n">
        <f aca="false">COUNT(CC6:CC90)</f>
        <v>5</v>
      </c>
      <c r="CD91" s="48" t="n">
        <f aca="false">COUNT(CD6:CD90)</f>
        <v>1</v>
      </c>
      <c r="CE91" s="48" t="n">
        <f aca="false">COUNT(CE6:CE90)</f>
        <v>0</v>
      </c>
      <c r="CF91" s="48" t="n">
        <f aca="false">COUNT(CF6:CF90)</f>
        <v>1</v>
      </c>
      <c r="CG91" s="48" t="n">
        <f aca="false">COUNT(CG6:CG90)</f>
        <v>1</v>
      </c>
      <c r="CH91" s="48" t="n">
        <f aca="false">COUNT(CH6:CH90)</f>
        <v>2</v>
      </c>
      <c r="CI91" s="48" t="n">
        <f aca="false">COUNT(CI6:CI90)</f>
        <v>2</v>
      </c>
      <c r="CJ91" s="48" t="n">
        <f aca="false">COUNT(CJ6:CJ90)</f>
        <v>2</v>
      </c>
      <c r="CK91" s="48" t="n">
        <f aca="false">COUNT(CK6:CK90)</f>
        <v>2</v>
      </c>
      <c r="CL91" s="48" t="n">
        <f aca="false">COUNT(CL6:CL90)</f>
        <v>2</v>
      </c>
      <c r="CM91" s="48" t="n">
        <f aca="false">COUNT(CM6:CM90)</f>
        <v>2</v>
      </c>
      <c r="CN91" s="48" t="n">
        <f aca="false">COUNT(CN6:CN90)</f>
        <v>1</v>
      </c>
      <c r="CO91" s="48" t="n">
        <f aca="false">COUNT(CO6:CO90)</f>
        <v>1</v>
      </c>
      <c r="CP91" s="48" t="n">
        <f aca="false">COUNT(CP6:CP90)</f>
        <v>2</v>
      </c>
      <c r="CQ91" s="48" t="n">
        <f aca="false">COUNT(CQ6:CQ90)</f>
        <v>2</v>
      </c>
      <c r="CR91" s="48" t="n">
        <f aca="false">COUNT(CR6:CR90)</f>
        <v>4</v>
      </c>
      <c r="CS91" s="48" t="n">
        <f aca="false">COUNT(CS6:CS90)</f>
        <v>6</v>
      </c>
      <c r="CT91" s="48" t="n">
        <f aca="false">COUNT(CT6:CT90)</f>
        <v>4</v>
      </c>
      <c r="CU91" s="48" t="n">
        <f aca="false">COUNT(CU6:CU90)</f>
        <v>5</v>
      </c>
      <c r="CV91" s="48" t="n">
        <f aca="false">COUNT(CV6:CV90)</f>
        <v>4</v>
      </c>
      <c r="CW91" s="48" t="n">
        <f aca="false">COUNT(CW6:CW90)</f>
        <v>5</v>
      </c>
      <c r="CX91" s="48" t="n">
        <f aca="false">COUNT(CX6:CX90)</f>
        <v>0</v>
      </c>
      <c r="CY91" s="48" t="n">
        <f aca="false">COUNT(CY6:CY90)</f>
        <v>0</v>
      </c>
      <c r="CZ91" s="48" t="n">
        <f aca="false">COUNT(CZ6:CZ90)</f>
        <v>1</v>
      </c>
      <c r="DA91" s="48" t="n">
        <f aca="false">COUNT(DA6:DA90)</f>
        <v>0</v>
      </c>
      <c r="DB91" s="48" t="n">
        <f aca="false">COUNT(DB6:DB90)</f>
        <v>2</v>
      </c>
      <c r="DC91" s="48" t="n">
        <f aca="false">COUNT(DC6:DC90)</f>
        <v>2</v>
      </c>
      <c r="DD91" s="48" t="n">
        <f aca="false">COUNT(DD6:DD90)</f>
        <v>2</v>
      </c>
      <c r="DE91" s="48" t="n">
        <f aca="false">COUNT(DE6:DE90)</f>
        <v>2</v>
      </c>
      <c r="DF91" s="48" t="n">
        <f aca="false">COUNT(DF6:DF90)</f>
        <v>2</v>
      </c>
      <c r="DG91" s="48" t="n">
        <f aca="false">COUNT(DG6:DG90)</f>
        <v>2</v>
      </c>
      <c r="DH91" s="48" t="n">
        <f aca="false">COUNT(DH6:DH90)</f>
        <v>0</v>
      </c>
      <c r="DI91" s="48" t="n">
        <f aca="false">COUNT(DI6:DI90)</f>
        <v>0</v>
      </c>
      <c r="DJ91" s="48" t="n">
        <f aca="false">COUNT(DJ6:DJ90)</f>
        <v>1</v>
      </c>
      <c r="DK91" s="48" t="n">
        <f aca="false">COUNT(DK6:DK90)</f>
        <v>1</v>
      </c>
      <c r="DL91" s="48" t="n">
        <f aca="false">COUNT(DL6:DL90)</f>
        <v>1</v>
      </c>
      <c r="DM91" s="48" t="n">
        <f aca="false">COUNT(DM6:DM90)</f>
        <v>1</v>
      </c>
      <c r="DN91" s="48" t="n">
        <f aca="false">COUNT(DN6:DN90)</f>
        <v>1</v>
      </c>
      <c r="DO91" s="48" t="n">
        <f aca="false">COUNT(DO6:DO90)</f>
        <v>1</v>
      </c>
      <c r="DP91" s="48" t="n">
        <f aca="false">COUNT(DP6:DP90)</f>
        <v>1</v>
      </c>
      <c r="DQ91" s="48" t="n">
        <f aca="false">COUNT(DQ6:DQ90)</f>
        <v>1</v>
      </c>
      <c r="DR91" s="48" t="n">
        <f aca="false">COUNT(DR6:DR90)</f>
        <v>0</v>
      </c>
      <c r="DS91" s="48" t="n">
        <f aca="false">COUNT(DS6:DS90)</f>
        <v>0</v>
      </c>
      <c r="DT91" s="48" t="n">
        <f aca="false">COUNT(DT6:DT90)</f>
        <v>2</v>
      </c>
      <c r="DU91" s="48" t="n">
        <f aca="false">COUNT(DU6:DU90)</f>
        <v>1</v>
      </c>
      <c r="DV91" s="48" t="n">
        <f aca="false">COUNT(DV6:DV90)</f>
        <v>3</v>
      </c>
      <c r="DW91" s="48" t="n">
        <f aca="false">COUNT(DW6:DW90)</f>
        <v>3</v>
      </c>
      <c r="DX91" s="48" t="n">
        <f aca="false">COUNT(DX6:DX90)</f>
        <v>3</v>
      </c>
      <c r="DY91" s="48" t="n">
        <f aca="false">COUNT(DY6:DY90)</f>
        <v>3</v>
      </c>
      <c r="DZ91" s="48" t="n">
        <f aca="false">COUNT(DZ6:DZ90)</f>
        <v>3</v>
      </c>
      <c r="EA91" s="48" t="n">
        <f aca="false">COUNT(EA6:EA90)</f>
        <v>3</v>
      </c>
      <c r="EB91" s="48" t="n">
        <f aca="false">COUNT(EB6:EB90)</f>
        <v>0</v>
      </c>
      <c r="EC91" s="48" t="n">
        <f aca="false">COUNT(EC6:EC90)</f>
        <v>0</v>
      </c>
      <c r="ED91" s="48" t="n">
        <f aca="false">COUNT(ED6:ED90)</f>
        <v>1</v>
      </c>
      <c r="EE91" s="48" t="n">
        <f aca="false">COUNT(EE6:EE90)</f>
        <v>0</v>
      </c>
      <c r="EF91" s="48" t="n">
        <f aca="false">COUNT(EF6:EF90)</f>
        <v>2</v>
      </c>
      <c r="EG91" s="48" t="n">
        <f aca="false">COUNT(EG6:EG90)</f>
        <v>1</v>
      </c>
      <c r="EH91" s="48" t="n">
        <f aca="false">COUNT(EH6:EH90)</f>
        <v>2</v>
      </c>
      <c r="EI91" s="48" t="n">
        <f aca="false">COUNT(EI6:EI90)</f>
        <v>1</v>
      </c>
      <c r="EJ91" s="48" t="n">
        <f aca="false">COUNT(EJ6:EJ90)</f>
        <v>2</v>
      </c>
      <c r="EK91" s="48" t="n">
        <f aca="false">COUNT(EK6:EK90)</f>
        <v>1</v>
      </c>
      <c r="EL91" s="48" t="n">
        <f aca="false">COUNT(EL6:EL90)</f>
        <v>1</v>
      </c>
      <c r="EM91" s="48" t="n">
        <f aca="false">COUNT(EM6:EM90)</f>
        <v>0</v>
      </c>
      <c r="EN91" s="48" t="n">
        <f aca="false">COUNT(EN6:EN90)</f>
        <v>3</v>
      </c>
      <c r="EO91" s="48" t="n">
        <f aca="false">COUNT(EO6:EO90)</f>
        <v>2</v>
      </c>
      <c r="EP91" s="48" t="n">
        <f aca="false">COUNT(EP6:EP90)</f>
        <v>5</v>
      </c>
      <c r="EQ91" s="48" t="n">
        <f aca="false">COUNT(EQ6:EQ90)</f>
        <v>4</v>
      </c>
      <c r="ER91" s="48" t="n">
        <f aca="false">COUNT(ER6:ER90)</f>
        <v>4</v>
      </c>
      <c r="ES91" s="48" t="n">
        <f aca="false">COUNT(ES6:ES90)</f>
        <v>3</v>
      </c>
      <c r="ET91" s="48" t="n">
        <f aca="false">COUNT(ET6:ET90)</f>
        <v>6</v>
      </c>
      <c r="EU91" s="48" t="n">
        <f aca="false">COUNT(EU6:EU90)</f>
        <v>6</v>
      </c>
      <c r="EV91" s="48" t="n">
        <f aca="false">COUNT(EV6:EV90)</f>
        <v>0</v>
      </c>
      <c r="EW91" s="48" t="n">
        <f aca="false">COUNT(EW6:EW90)</f>
        <v>0</v>
      </c>
      <c r="EX91" s="48" t="n">
        <f aca="false">COUNT(EX6:EX90)</f>
        <v>2</v>
      </c>
      <c r="EY91" s="48" t="n">
        <f aca="false">COUNT(EY6:EY90)</f>
        <v>2</v>
      </c>
      <c r="EZ91" s="48" t="n">
        <f aca="false">COUNT(EZ6:EZ90)</f>
        <v>3</v>
      </c>
      <c r="FA91" s="48" t="n">
        <f aca="false">COUNT(FA6:FA90)</f>
        <v>3</v>
      </c>
      <c r="FB91" s="48" t="n">
        <f aca="false">COUNT(FB6:FB90)</f>
        <v>3</v>
      </c>
      <c r="FC91" s="48" t="n">
        <f aca="false">COUNT(FC6:FC90)</f>
        <v>3</v>
      </c>
      <c r="FD91" s="48" t="n">
        <f aca="false">COUNT(FD6:FD90)</f>
        <v>3</v>
      </c>
      <c r="FE91" s="48" t="n">
        <f aca="false">COUNT(FE6:FE90)</f>
        <v>3</v>
      </c>
      <c r="FF91" s="48" t="n">
        <f aca="false">COUNT(FF6:FF90)</f>
        <v>2</v>
      </c>
      <c r="FG91" s="48" t="n">
        <f aca="false">COUNT(FG6:FG90)</f>
        <v>2</v>
      </c>
      <c r="FH91" s="48" t="n">
        <f aca="false">COUNT(FH6:FH90)</f>
        <v>6</v>
      </c>
      <c r="FI91" s="48" t="n">
        <f aca="false">COUNT(FI6:FI90)</f>
        <v>6</v>
      </c>
      <c r="FJ91" s="48" t="n">
        <f aca="false">COUNT(FJ6:FJ90)</f>
        <v>7</v>
      </c>
      <c r="FK91" s="48" t="n">
        <f aca="false">COUNT(FK6:FK90)</f>
        <v>6</v>
      </c>
      <c r="FL91" s="48" t="n">
        <f aca="false">COUNT(FL6:FL90)</f>
        <v>6</v>
      </c>
      <c r="FM91" s="48" t="n">
        <f aca="false">COUNT(FM6:FM90)</f>
        <v>6</v>
      </c>
      <c r="FN91" s="48" t="n">
        <f aca="false">COUNT(FN6:FN90)</f>
        <v>6</v>
      </c>
      <c r="FO91" s="48" t="n">
        <f aca="false">COUNT(FO6:FO90)</f>
        <v>6</v>
      </c>
      <c r="FP91" s="48" t="n">
        <f aca="false">COUNT(FP6:FP90)</f>
        <v>0</v>
      </c>
      <c r="FQ91" s="48" t="n">
        <f aca="false">COUNT(FQ6:FQ90)</f>
        <v>0</v>
      </c>
      <c r="FR91" s="48" t="n">
        <f aca="false">COUNT(FR6:FR90)</f>
        <v>0</v>
      </c>
      <c r="FS91" s="48" t="n">
        <f aca="false">COUNT(FS6:FS90)</f>
        <v>0</v>
      </c>
      <c r="FT91" s="48" t="n">
        <f aca="false">COUNT(FT6:FT90)</f>
        <v>0</v>
      </c>
      <c r="FU91" s="48" t="n">
        <f aca="false">COUNT(FU6:FU90)</f>
        <v>0</v>
      </c>
      <c r="FV91" s="48" t="n">
        <f aca="false">COUNT(FV6:FV90)</f>
        <v>0</v>
      </c>
      <c r="FW91" s="48" t="n">
        <f aca="false">COUNT(FW6:FW90)</f>
        <v>0</v>
      </c>
      <c r="FX91" s="48" t="n">
        <f aca="false">COUNT(FX6:FX90)</f>
        <v>0</v>
      </c>
      <c r="FY91" s="48" t="n">
        <f aca="false">COUNT(FY6:FY90)</f>
        <v>0</v>
      </c>
      <c r="FZ91" s="48" t="n">
        <f aca="false">COUNT(FZ6:FZ90)</f>
        <v>8</v>
      </c>
      <c r="GA91" s="48" t="n">
        <f aca="false">COUNT(GA6:GA90)</f>
        <v>8</v>
      </c>
      <c r="GB91" s="48" t="n">
        <f aca="false">COUNT(GB6:GB90)</f>
        <v>12</v>
      </c>
      <c r="GC91" s="48" t="n">
        <f aca="false">COUNT(GC6:GC90)</f>
        <v>12</v>
      </c>
      <c r="GD91" s="48" t="n">
        <f aca="false">COUNT(GD6:GD90)</f>
        <v>14</v>
      </c>
      <c r="GE91" s="48" t="n">
        <f aca="false">COUNT(GE6:GE90)</f>
        <v>14</v>
      </c>
      <c r="GF91" s="48" t="n">
        <f aca="false">COUNT(GF6:GF90)</f>
        <v>12</v>
      </c>
      <c r="GG91" s="48" t="n">
        <f aca="false">COUNT(GG6:GG90)</f>
        <v>14</v>
      </c>
      <c r="GH91" s="48" t="n">
        <f aca="false">COUNT(GH6:GH90)</f>
        <v>14</v>
      </c>
      <c r="GI91" s="48" t="n">
        <f aca="false">COUNT(GI6:GI90)</f>
        <v>15</v>
      </c>
      <c r="GJ91" s="48" t="n">
        <f aca="false">COUNT(GJ6:GJ90)</f>
        <v>6</v>
      </c>
      <c r="GK91" s="48" t="n">
        <f aca="false">COUNT(GK6:GK90)</f>
        <v>7</v>
      </c>
      <c r="GL91" s="48" t="n">
        <f aca="false">COUNT(GL6:GL90)</f>
        <v>10</v>
      </c>
      <c r="GM91" s="48" t="n">
        <f aca="false">COUNT(GM6:GM90)</f>
        <v>11</v>
      </c>
      <c r="GN91" s="48" t="n">
        <f aca="false">COUNT(GN6:GN90)</f>
        <v>12</v>
      </c>
      <c r="GO91" s="48" t="n">
        <f aca="false">COUNT(GO6:GO90)</f>
        <v>13</v>
      </c>
      <c r="GP91" s="48" t="n">
        <f aca="false">COUNT(GP6:GP90)</f>
        <v>13</v>
      </c>
      <c r="GQ91" s="48" t="n">
        <f aca="false">COUNT(GQ6:GQ90)</f>
        <v>14</v>
      </c>
      <c r="GR91" s="48" t="n">
        <f aca="false">COUNT(GR6:GR90)</f>
        <v>13</v>
      </c>
      <c r="GS91" s="48" t="n">
        <f aca="false">COUNT(GS6:GS90)</f>
        <v>13</v>
      </c>
      <c r="GT91" s="48" t="n">
        <f aca="false">COUNT(GT6:GT90)</f>
        <v>1</v>
      </c>
      <c r="GU91" s="48" t="n">
        <f aca="false">COUNT(GU6:GU90)</f>
        <v>1</v>
      </c>
      <c r="GV91" s="48" t="n">
        <f aca="false">COUNT(GV6:GV90)</f>
        <v>1</v>
      </c>
      <c r="GW91" s="48" t="n">
        <f aca="false">COUNT(GW6:GW90)</f>
        <v>1</v>
      </c>
      <c r="GX91" s="48" t="n">
        <f aca="false">COUNT(GX6:GX90)</f>
        <v>1</v>
      </c>
      <c r="GY91" s="48" t="n">
        <f aca="false">COUNT(GY6:GY90)</f>
        <v>1</v>
      </c>
      <c r="GZ91" s="48" t="n">
        <f aca="false">COUNT(GZ6:GZ90)</f>
        <v>1</v>
      </c>
      <c r="HA91" s="48" t="n">
        <f aca="false">COUNT(HA6:HA90)</f>
        <v>1</v>
      </c>
      <c r="HB91" s="48" t="n">
        <f aca="false">COUNT(HB6:HB90)</f>
        <v>1</v>
      </c>
      <c r="HC91" s="48" t="n">
        <f aca="false">COUNT(HC6:HC90)</f>
        <v>1</v>
      </c>
      <c r="HD91" s="48" t="n">
        <f aca="false">COUNT(HD6:HD90)</f>
        <v>5</v>
      </c>
      <c r="HE91" s="48" t="n">
        <f aca="false">COUNT(HE6:HE90)</f>
        <v>6</v>
      </c>
      <c r="HF91" s="48" t="n">
        <f aca="false">COUNT(HF6:HF90)</f>
        <v>13</v>
      </c>
      <c r="HG91" s="48" t="n">
        <f aca="false">COUNT(HG6:HG90)</f>
        <v>12</v>
      </c>
      <c r="HH91" s="48" t="n">
        <f aca="false">COUNT(HH6:HH90)</f>
        <v>12</v>
      </c>
      <c r="HI91" s="48" t="n">
        <f aca="false">COUNT(HI6:HI90)</f>
        <v>12</v>
      </c>
      <c r="HJ91" s="48" t="n">
        <f aca="false">COUNT(HJ6:HJ90)</f>
        <v>14</v>
      </c>
      <c r="HK91" s="48" t="n">
        <f aca="false">COUNT(HK6:HK90)</f>
        <v>14</v>
      </c>
      <c r="HL91" s="48" t="n">
        <f aca="false">COUNT(HL6:HL90)</f>
        <v>13</v>
      </c>
      <c r="HM91" s="48" t="n">
        <f aca="false">COUNT(HM6:HM90)</f>
        <v>13</v>
      </c>
      <c r="HN91" s="48" t="n">
        <f aca="false">COUNT(HN6:HN90)</f>
        <v>1</v>
      </c>
      <c r="HO91" s="48" t="n">
        <f aca="false">COUNT(HO6:HO90)</f>
        <v>1</v>
      </c>
      <c r="HP91" s="48" t="n">
        <f aca="false">COUNT(HP6:HP90)</f>
        <v>4</v>
      </c>
      <c r="HQ91" s="48" t="n">
        <f aca="false">COUNT(HQ6:HQ90)</f>
        <v>3</v>
      </c>
      <c r="HR91" s="48" t="n">
        <f aca="false">COUNT(HR6:HR90)</f>
        <v>5</v>
      </c>
      <c r="HS91" s="48" t="n">
        <f aca="false">COUNT(HS6:HS90)</f>
        <v>6</v>
      </c>
      <c r="HT91" s="48" t="n">
        <f aca="false">COUNT(HT6:HT90)</f>
        <v>6</v>
      </c>
      <c r="HU91" s="48" t="n">
        <f aca="false">COUNT(HU6:HU90)</f>
        <v>7</v>
      </c>
      <c r="HV91" s="48" t="n">
        <f aca="false">COUNT(HV6:HV90)</f>
        <v>6</v>
      </c>
      <c r="HW91" s="48" t="n">
        <f aca="false">COUNT(HW6:HW90)</f>
        <v>6</v>
      </c>
      <c r="HX91" s="48" t="n">
        <f aca="false">COUNT(HX6:HX90)</f>
        <v>11</v>
      </c>
      <c r="HY91" s="48" t="n">
        <f aca="false">COUNT(HY6:HY90)</f>
        <v>10</v>
      </c>
      <c r="HZ91" s="48" t="n">
        <f aca="false">COUNT(HZ6:HZ90)</f>
        <v>15</v>
      </c>
      <c r="IA91" s="48" t="n">
        <f aca="false">COUNT(IA6:IA90)</f>
        <v>16</v>
      </c>
      <c r="IB91" s="48" t="n">
        <f aca="false">COUNT(IB6:IB90)</f>
        <v>16</v>
      </c>
      <c r="IC91" s="48" t="n">
        <f aca="false">COUNT(IC6:IC90)</f>
        <v>17</v>
      </c>
      <c r="ID91" s="48" t="n">
        <f aca="false">COUNT(ID6:ID90)</f>
        <v>19</v>
      </c>
      <c r="IE91" s="48" t="n">
        <f aca="false">COUNT(IE6:IE90)</f>
        <v>19</v>
      </c>
      <c r="IF91" s="48" t="n">
        <f aca="false">COUNT(IF6:IF90)</f>
        <v>19</v>
      </c>
      <c r="IG91" s="48" t="n">
        <f aca="false">COUNT(IG6:IG90)</f>
        <v>18</v>
      </c>
      <c r="IH91" s="48" t="n">
        <f aca="false">COUNT(IH6:IH90)</f>
        <v>5</v>
      </c>
      <c r="II91" s="48" t="n">
        <f aca="false">COUNT(II6:II90)</f>
        <v>5</v>
      </c>
      <c r="IJ91" s="48" t="n">
        <f aca="false">COUNT(IJ6:IJ90)</f>
        <v>12</v>
      </c>
      <c r="IK91" s="48" t="n">
        <f aca="false">COUNT(IK6:IK90)</f>
        <v>9</v>
      </c>
      <c r="IL91" s="48" t="n">
        <f aca="false">COUNT(IL6:IL90)</f>
        <v>13</v>
      </c>
      <c r="IM91" s="48" t="n">
        <f aca="false">COUNT(IM6:IM90)</f>
        <v>13</v>
      </c>
      <c r="IN91" s="48" t="n">
        <f aca="false">COUNT(IN6:IN90)</f>
        <v>12</v>
      </c>
      <c r="IO91" s="48" t="n">
        <f aca="false">COUNT(IO6:IO90)</f>
        <v>11</v>
      </c>
      <c r="IP91" s="48" t="n">
        <f aca="false">COUNT(IP6:IP90)</f>
        <v>16</v>
      </c>
      <c r="IQ91" s="48" t="n">
        <f aca="false">COUNT(IQ6:IQ90)</f>
        <v>15</v>
      </c>
      <c r="IR91" s="48" t="n">
        <f aca="false">COUNT(IR6:IR90)</f>
        <v>7</v>
      </c>
      <c r="IS91" s="48" t="n">
        <f aca="false">COUNT(IS6:IS90)</f>
        <v>10</v>
      </c>
      <c r="IT91" s="48" t="n">
        <f aca="false">COUNT(IT6:IT90)</f>
        <v>18</v>
      </c>
      <c r="IU91" s="48" t="n">
        <f aca="false">COUNT(IU6:IU90)</f>
        <v>17</v>
      </c>
      <c r="IV91" s="48" t="n">
        <f aca="false">COUNT(IV6:IV90)</f>
        <v>19</v>
      </c>
      <c r="IW91" s="48" t="n">
        <f aca="false">COUNT(IW6:IW90)</f>
        <v>19</v>
      </c>
      <c r="IX91" s="48" t="n">
        <f aca="false">COUNT(IX6:IX90)</f>
        <v>20</v>
      </c>
      <c r="IY91" s="48" t="n">
        <f aca="false">COUNT(IY6:IY90)</f>
        <v>19</v>
      </c>
      <c r="IZ91" s="48" t="n">
        <f aca="false">COUNT(IZ6:IZ90)</f>
        <v>19</v>
      </c>
      <c r="JA91" s="48" t="n">
        <f aca="false">COUNT(JA6:JA90)</f>
        <v>20</v>
      </c>
      <c r="JB91" s="48" t="n">
        <f aca="false">COUNT(JB6:JB90)</f>
        <v>0</v>
      </c>
      <c r="JC91" s="48" t="n">
        <f aca="false">COUNT(JC6:JC90)</f>
        <v>0</v>
      </c>
      <c r="JD91" s="48" t="n">
        <f aca="false">COUNT(JD6:JD90)</f>
        <v>4</v>
      </c>
      <c r="JE91" s="48" t="n">
        <f aca="false">COUNT(JE6:JE90)</f>
        <v>1</v>
      </c>
      <c r="JF91" s="48" t="n">
        <f aca="false">COUNT(JF6:JF90)</f>
        <v>9</v>
      </c>
      <c r="JG91" s="48" t="n">
        <f aca="false">COUNT(JG6:JG90)</f>
        <v>6</v>
      </c>
      <c r="JH91" s="48" t="n">
        <f aca="false">COUNT(JH6:JH90)</f>
        <v>9</v>
      </c>
      <c r="JI91" s="48" t="n">
        <f aca="false">COUNT(JI6:JI90)</f>
        <v>8</v>
      </c>
      <c r="JJ91" s="48" t="n">
        <f aca="false">COUNT(JJ6:JJ90)</f>
        <v>9</v>
      </c>
      <c r="JK91" s="48" t="n">
        <f aca="false">COUNT(JK6:JK90)</f>
        <v>7</v>
      </c>
      <c r="JL91" s="48" t="n">
        <f aca="false">COUNT(JL6:JL90)</f>
        <v>0</v>
      </c>
      <c r="JM91" s="48" t="n">
        <f aca="false">COUNT(JM6:JM90)</f>
        <v>0</v>
      </c>
      <c r="JN91" s="48" t="n">
        <f aca="false">COUNT(JN6:JN90)</f>
        <v>2</v>
      </c>
      <c r="JO91" s="48" t="n">
        <f aca="false">COUNT(JO6:JO90)</f>
        <v>1</v>
      </c>
      <c r="JP91" s="48" t="n">
        <f aca="false">COUNT(JP6:JP90)</f>
        <v>2</v>
      </c>
      <c r="JQ91" s="48" t="n">
        <f aca="false">COUNT(JQ6:JQ90)</f>
        <v>1</v>
      </c>
      <c r="JR91" s="48" t="n">
        <f aca="false">COUNT(JR6:JR90)</f>
        <v>2</v>
      </c>
      <c r="JS91" s="48" t="n">
        <f aca="false">COUNT(JS6:JS90)</f>
        <v>1</v>
      </c>
      <c r="JT91" s="48" t="n">
        <f aca="false">COUNT(JT6:JT90)</f>
        <v>3</v>
      </c>
      <c r="JU91" s="48" t="n">
        <f aca="false">COUNT(JU6:JU90)</f>
        <v>2</v>
      </c>
      <c r="JV91" s="48" t="n">
        <f aca="false">COUNT(JV6:JV90)</f>
        <v>1</v>
      </c>
      <c r="JW91" s="48" t="n">
        <f aca="false">COUNT(JW6:JW90)</f>
        <v>1</v>
      </c>
      <c r="JX91" s="48" t="n">
        <f aca="false">COUNT(JX6:JX90)</f>
        <v>5</v>
      </c>
      <c r="JY91" s="48" t="n">
        <f aca="false">COUNT(JY6:JY90)</f>
        <v>2</v>
      </c>
      <c r="JZ91" s="48" t="n">
        <f aca="false">COUNT(JZ6:JZ90)</f>
        <v>8</v>
      </c>
      <c r="KA91" s="48" t="n">
        <f aca="false">COUNT(KA6:KA90)</f>
        <v>7</v>
      </c>
      <c r="KB91" s="48" t="n">
        <f aca="false">COUNT(KB6:KB90)</f>
        <v>8</v>
      </c>
      <c r="KC91" s="48" t="n">
        <f aca="false">COUNT(KC6:KC90)</f>
        <v>7</v>
      </c>
      <c r="KD91" s="48" t="n">
        <f aca="false">COUNT(KD6:KD90)</f>
        <v>9</v>
      </c>
      <c r="KE91" s="48" t="n">
        <f aca="false">COUNT(KE6:KE90)</f>
        <v>8</v>
      </c>
      <c r="KF91" s="48" t="n">
        <f aca="false">COUNT(KF6:KF90)</f>
        <v>1</v>
      </c>
      <c r="KG91" s="48" t="n">
        <f aca="false">COUNT(KG6:KG90)</f>
        <v>1</v>
      </c>
      <c r="KH91" s="48" t="n">
        <f aca="false">COUNT(KH6:KH90)</f>
        <v>5</v>
      </c>
      <c r="KI91" s="48" t="n">
        <f aca="false">COUNT(KI6:KI90)</f>
        <v>3</v>
      </c>
      <c r="KJ91" s="48" t="n">
        <f aca="false">COUNT(KJ6:KJ90)</f>
        <v>3</v>
      </c>
      <c r="KK91" s="48" t="n">
        <f aca="false">COUNT(KK6:KK90)</f>
        <v>3</v>
      </c>
      <c r="KL91" s="48" t="n">
        <f aca="false">COUNT(KL6:KL90)</f>
        <v>5</v>
      </c>
      <c r="KM91" s="48" t="n">
        <f aca="false">COUNT(KM6:KM90)</f>
        <v>5</v>
      </c>
      <c r="KN91" s="48" t="n">
        <f aca="false">COUNT(KN6:KN90)</f>
        <v>5</v>
      </c>
      <c r="KO91" s="48" t="n">
        <f aca="false">COUNT(KO6:KO90)</f>
        <v>4</v>
      </c>
      <c r="KP91" s="48" t="n">
        <f aca="false">COUNT(KP6:KP90)</f>
        <v>2</v>
      </c>
      <c r="KQ91" s="48" t="n">
        <f aca="false">COUNT(KQ6:KQ90)</f>
        <v>2</v>
      </c>
      <c r="KR91" s="48" t="n">
        <f aca="false">COUNT(KR6:KR90)</f>
        <v>4</v>
      </c>
      <c r="KS91" s="48" t="n">
        <f aca="false">COUNT(KS6:KS90)</f>
        <v>4</v>
      </c>
      <c r="KT91" s="48" t="n">
        <f aca="false">COUNT(KT6:KT90)</f>
        <v>5</v>
      </c>
      <c r="KU91" s="48" t="n">
        <f aca="false">COUNT(KU6:KU90)</f>
        <v>4</v>
      </c>
      <c r="KV91" s="48" t="n">
        <f aca="false">COUNT(KV6:KV90)</f>
        <v>6</v>
      </c>
      <c r="KW91" s="48" t="n">
        <f aca="false">COUNT(KW6:KW90)</f>
        <v>4</v>
      </c>
      <c r="KX91" s="48" t="n">
        <f aca="false">COUNT(KX6:KX90)</f>
        <v>6</v>
      </c>
      <c r="KY91" s="48" t="n">
        <f aca="false">COUNT(KY6:KY90)</f>
        <v>5</v>
      </c>
      <c r="KZ91" s="48" t="n">
        <f aca="false">COUNT(KZ6:KZ90)</f>
        <v>1</v>
      </c>
      <c r="LA91" s="48" t="n">
        <f aca="false">COUNT(LA6:LA90)</f>
        <v>1</v>
      </c>
      <c r="LB91" s="48" t="n">
        <f aca="false">COUNT(LB6:LB90)</f>
        <v>3</v>
      </c>
      <c r="LC91" s="48" t="n">
        <f aca="false">COUNT(LC6:LC90)</f>
        <v>3</v>
      </c>
      <c r="LD91" s="48" t="n">
        <f aca="false">COUNT(LD6:LD90)</f>
        <v>4</v>
      </c>
      <c r="LE91" s="48" t="n">
        <f aca="false">COUNT(LE6:LE90)</f>
        <v>4</v>
      </c>
      <c r="LF91" s="48" t="n">
        <f aca="false">COUNT(LF6:LF90)</f>
        <v>3</v>
      </c>
      <c r="LG91" s="48" t="n">
        <f aca="false">COUNT(LG6:LG90)</f>
        <v>3</v>
      </c>
      <c r="LH91" s="48" t="n">
        <f aca="false">COUNT(LH6:LH90)</f>
        <v>3</v>
      </c>
      <c r="LI91" s="48" t="n">
        <f aca="false">COUNT(LI6:LI90)</f>
        <v>3</v>
      </c>
      <c r="LJ91" s="48" t="n">
        <f aca="false">COUNT(LJ6:LJ90)</f>
        <v>0</v>
      </c>
      <c r="LK91" s="48" t="n">
        <f aca="false">COUNT(LK6:LK90)</f>
        <v>0</v>
      </c>
      <c r="LL91" s="48" t="n">
        <f aca="false">COUNT(LL6:LL90)</f>
        <v>0</v>
      </c>
      <c r="LM91" s="48" t="n">
        <f aca="false">COUNT(LM6:LM90)</f>
        <v>0</v>
      </c>
      <c r="LN91" s="48" t="n">
        <f aca="false">COUNT(LN6:LN90)</f>
        <v>1</v>
      </c>
      <c r="LO91" s="48" t="n">
        <f aca="false">COUNT(LO6:LO90)</f>
        <v>1</v>
      </c>
      <c r="LP91" s="48" t="n">
        <f aca="false">COUNT(LP6:LP90)</f>
        <v>1</v>
      </c>
      <c r="LQ91" s="48" t="n">
        <f aca="false">COUNT(LQ6:LQ90)</f>
        <v>1</v>
      </c>
      <c r="LR91" s="48" t="n">
        <f aca="false">COUNT(LR6:LR90)</f>
        <v>1</v>
      </c>
      <c r="LS91" s="48" t="n">
        <f aca="false">COUNT(LS6:LS90)</f>
        <v>1</v>
      </c>
      <c r="LT91" s="48" t="n">
        <f aca="false">COUNT(LT6:LT90)</f>
        <v>0</v>
      </c>
      <c r="LU91" s="48" t="n">
        <f aca="false">COUNT(LU6:LU90)</f>
        <v>0</v>
      </c>
      <c r="LV91" s="48" t="n">
        <f aca="false">COUNT(LV6:LV90)</f>
        <v>2</v>
      </c>
      <c r="LW91" s="48" t="n">
        <f aca="false">COUNT(LW6:LW90)</f>
        <v>2</v>
      </c>
      <c r="LX91" s="48" t="n">
        <f aca="false">COUNT(LX6:LX90)</f>
        <v>2</v>
      </c>
      <c r="LY91" s="48" t="n">
        <f aca="false">COUNT(LY6:LY90)</f>
        <v>2</v>
      </c>
      <c r="LZ91" s="48" t="n">
        <f aca="false">COUNT(LZ6:LZ90)</f>
        <v>2</v>
      </c>
      <c r="MA91" s="48" t="n">
        <f aca="false">COUNT(MA6:MA90)</f>
        <v>3</v>
      </c>
      <c r="MB91" s="48" t="n">
        <f aca="false">COUNT(MB6:MB90)</f>
        <v>3</v>
      </c>
      <c r="MC91" s="48" t="n">
        <f aca="false">COUNT(MC6:MC90)</f>
        <v>3</v>
      </c>
      <c r="MD91" s="48" t="n">
        <f aca="false">COUNT(MD6:MD90)</f>
        <v>0</v>
      </c>
      <c r="ME91" s="48" t="n">
        <f aca="false">COUNT(ME6:ME90)</f>
        <v>0</v>
      </c>
      <c r="MF91" s="48" t="n">
        <f aca="false">COUNT(MF6:MF90)</f>
        <v>1</v>
      </c>
      <c r="MG91" s="48" t="n">
        <f aca="false">COUNT(MG6:MG90)</f>
        <v>1</v>
      </c>
      <c r="MH91" s="48" t="n">
        <f aca="false">COUNT(MH6:MH90)</f>
        <v>2</v>
      </c>
      <c r="MI91" s="48" t="n">
        <f aca="false">COUNT(MI6:MI90)</f>
        <v>2</v>
      </c>
      <c r="MJ91" s="48" t="n">
        <f aca="false">COUNT(MJ6:MJ90)</f>
        <v>2</v>
      </c>
      <c r="MK91" s="48" t="n">
        <f aca="false">COUNT(MK6:MK90)</f>
        <v>2</v>
      </c>
      <c r="ML91" s="48" t="n">
        <f aca="false">COUNT(ML6:ML90)</f>
        <v>2</v>
      </c>
      <c r="MM91" s="48" t="n">
        <f aca="false">COUNT(MM6:MM90)</f>
        <v>2</v>
      </c>
      <c r="MN91" s="48" t="n">
        <f aca="false">COUNT(MN6:MN90)</f>
        <v>11</v>
      </c>
      <c r="MO91" s="48" t="n">
        <f aca="false">COUNT(MO6:MO90)</f>
        <v>12</v>
      </c>
      <c r="MP91" s="48" t="n">
        <f aca="false">COUNT(MP6:MP90)</f>
        <v>17</v>
      </c>
      <c r="MQ91" s="48" t="n">
        <f aca="false">COUNT(MQ6:MQ90)</f>
        <v>17</v>
      </c>
      <c r="MR91" s="48" t="n">
        <f aca="false">COUNT(MR6:MR90)</f>
        <v>22</v>
      </c>
      <c r="MS91" s="48" t="n">
        <f aca="false">COUNT(MS6:MS90)</f>
        <v>22</v>
      </c>
      <c r="MT91" s="48" t="n">
        <f aca="false">COUNT(MT6:MT90)</f>
        <v>22</v>
      </c>
      <c r="MU91" s="48" t="n">
        <f aca="false">COUNT(MU6:MU90)</f>
        <v>20</v>
      </c>
      <c r="MV91" s="48" t="n">
        <f aca="false">COUNT(MV6:MV90)</f>
        <v>21</v>
      </c>
      <c r="MW91" s="48" t="n">
        <f aca="false">COUNT(MW6:MW90)</f>
        <v>20</v>
      </c>
      <c r="MX91" s="48" t="n">
        <f aca="false">COUNT(MX6:MX90)</f>
        <v>1</v>
      </c>
      <c r="MY91" s="48" t="n">
        <f aca="false">COUNT(MY6:MY90)</f>
        <v>1</v>
      </c>
      <c r="MZ91" s="48" t="n">
        <f aca="false">COUNT(MZ6:MZ90)</f>
        <v>2</v>
      </c>
      <c r="NA91" s="48" t="n">
        <f aca="false">COUNT(NA6:NA90)</f>
        <v>3</v>
      </c>
      <c r="NB91" s="48" t="n">
        <f aca="false">COUNT(NB6:NB90)</f>
        <v>2</v>
      </c>
      <c r="NC91" s="48" t="n">
        <f aca="false">COUNT(NC6:NC90)</f>
        <v>3</v>
      </c>
      <c r="ND91" s="48" t="n">
        <f aca="false">COUNT(ND6:ND90)</f>
        <v>2</v>
      </c>
      <c r="NE91" s="48" t="n">
        <f aca="false">COUNT(NE6:NE90)</f>
        <v>3</v>
      </c>
      <c r="NF91" s="48" t="n">
        <f aca="false">COUNT(NF6:NF90)</f>
        <v>2</v>
      </c>
      <c r="NG91" s="48" t="n">
        <f aca="false">COUNT(NG6:NG90)</f>
        <v>4</v>
      </c>
      <c r="NH91" s="48" t="n">
        <f aca="false">COUNT(NH6:NH90)</f>
        <v>1</v>
      </c>
      <c r="NI91" s="48" t="n">
        <f aca="false">COUNT(NI6:NI90)</f>
        <v>0</v>
      </c>
      <c r="NJ91" s="48" t="n">
        <f aca="false">COUNT(NJ6:NJ90)</f>
        <v>2</v>
      </c>
      <c r="NK91" s="48" t="n">
        <f aca="false">COUNT(NK6:NK90)</f>
        <v>1</v>
      </c>
      <c r="NL91" s="48" t="n">
        <f aca="false">COUNT(NL6:NL90)</f>
        <v>3</v>
      </c>
      <c r="NM91" s="48" t="n">
        <f aca="false">COUNT(NM6:NM90)</f>
        <v>2</v>
      </c>
      <c r="NN91" s="48" t="n">
        <f aca="false">COUNT(NN6:NN90)</f>
        <v>3</v>
      </c>
      <c r="NO91" s="48" t="n">
        <f aca="false">COUNT(NO6:NO90)</f>
        <v>2</v>
      </c>
      <c r="NP91" s="48" t="n">
        <f aca="false">COUNT(NP6:NP90)</f>
        <v>3</v>
      </c>
      <c r="NQ91" s="48" t="n">
        <f aca="false">COUNT(NQ6:NQ90)</f>
        <v>2</v>
      </c>
      <c r="NR91" s="48" t="n">
        <f aca="false">COUNT(NR6:NR90)</f>
        <v>2</v>
      </c>
      <c r="NS91" s="48" t="n">
        <f aca="false">COUNT(NS6:NS90)</f>
        <v>3</v>
      </c>
      <c r="NT91" s="48" t="n">
        <f aca="false">COUNT(NT6:NT90)</f>
        <v>3</v>
      </c>
      <c r="NU91" s="48" t="n">
        <f aca="false">COUNT(NU6:NU90)</f>
        <v>4</v>
      </c>
      <c r="NV91" s="48" t="n">
        <f aca="false">COUNT(NV6:NV90)</f>
        <v>4</v>
      </c>
      <c r="NW91" s="48" t="n">
        <f aca="false">COUNT(NW6:NW90)</f>
        <v>5</v>
      </c>
      <c r="NX91" s="48" t="n">
        <f aca="false">COUNT(NX6:NX90)</f>
        <v>4</v>
      </c>
      <c r="NY91" s="48" t="n">
        <f aca="false">COUNT(NY6:NY90)</f>
        <v>5</v>
      </c>
      <c r="NZ91" s="48" t="n">
        <f aca="false">COUNT(NZ6:NZ90)</f>
        <v>4</v>
      </c>
      <c r="OA91" s="48" t="n">
        <f aca="false">COUNT(OA6:OA90)</f>
        <v>5</v>
      </c>
      <c r="OB91" s="48" t="n">
        <f aca="false">COUNT(OB6:OB90)</f>
        <v>1</v>
      </c>
      <c r="OC91" s="48" t="n">
        <f aca="false">COUNT(OC6:OC90)</f>
        <v>1</v>
      </c>
      <c r="OD91" s="48" t="n">
        <f aca="false">COUNT(OD6:OD90)</f>
        <v>1</v>
      </c>
      <c r="OE91" s="48" t="n">
        <f aca="false">COUNT(OE6:OE90)</f>
        <v>1</v>
      </c>
      <c r="OF91" s="48" t="n">
        <f aca="false">COUNT(OF6:OF90)</f>
        <v>2</v>
      </c>
      <c r="OG91" s="48" t="n">
        <f aca="false">COUNT(OG6:OG90)</f>
        <v>2</v>
      </c>
      <c r="OH91" s="48" t="n">
        <f aca="false">COUNT(OH6:OH90)</f>
        <v>2</v>
      </c>
      <c r="OI91" s="48" t="n">
        <f aca="false">COUNT(OI6:OI90)</f>
        <v>2</v>
      </c>
      <c r="OJ91" s="48" t="n">
        <f aca="false">COUNT(OJ6:OJ90)</f>
        <v>2</v>
      </c>
      <c r="OK91" s="48" t="n">
        <f aca="false">COUNT(OK6:OK90)</f>
        <v>2</v>
      </c>
      <c r="OL91" s="48" t="n">
        <f aca="false">COUNT(OL6:OL90)</f>
        <v>7</v>
      </c>
      <c r="OM91" s="48" t="n">
        <f aca="false">COUNT(OM6:OM90)</f>
        <v>6</v>
      </c>
      <c r="ON91" s="48" t="n">
        <f aca="false">COUNT(ON6:ON90)</f>
        <v>12</v>
      </c>
      <c r="OO91" s="48" t="n">
        <f aca="false">COUNT(OO6:OO90)</f>
        <v>14</v>
      </c>
      <c r="OP91" s="48" t="n">
        <f aca="false">COUNT(OP6:OP90)</f>
        <v>15</v>
      </c>
      <c r="OQ91" s="48" t="n">
        <f aca="false">COUNT(OQ6:OQ90)</f>
        <v>16</v>
      </c>
      <c r="OR91" s="48" t="n">
        <f aca="false">COUNT(OR6:OR90)</f>
        <v>16</v>
      </c>
      <c r="OS91" s="48" t="n">
        <f aca="false">COUNT(OS6:OS90)</f>
        <v>16</v>
      </c>
      <c r="OT91" s="48" t="n">
        <f aca="false">COUNT(OT6:OT90)</f>
        <v>15</v>
      </c>
      <c r="OU91" s="48" t="n">
        <f aca="false">COUNT(OU6:OU90)</f>
        <v>15</v>
      </c>
      <c r="OV91" s="48" t="n">
        <f aca="false">COUNT(OV6:OV90)</f>
        <v>3</v>
      </c>
      <c r="OW91" s="48" t="n">
        <f aca="false">COUNT(OW6:OW90)</f>
        <v>2</v>
      </c>
      <c r="OX91" s="48" t="n">
        <f aca="false">COUNT(OX6:OX90)</f>
        <v>6</v>
      </c>
      <c r="OY91" s="48" t="n">
        <f aca="false">COUNT(OY6:OY90)</f>
        <v>5</v>
      </c>
      <c r="OZ91" s="48" t="n">
        <f aca="false">COUNT(OZ6:OZ90)</f>
        <v>6</v>
      </c>
      <c r="PA91" s="48" t="n">
        <f aca="false">COUNT(PA6:PA90)</f>
        <v>7</v>
      </c>
      <c r="PB91" s="48" t="n">
        <f aca="false">COUNT(PB6:PB90)</f>
        <v>7</v>
      </c>
      <c r="PC91" s="48" t="n">
        <f aca="false">COUNT(PC6:PC90)</f>
        <v>7</v>
      </c>
      <c r="PD91" s="48" t="n">
        <f aca="false">COUNT(PD6:PD90)</f>
        <v>6</v>
      </c>
      <c r="PE91" s="48" t="n">
        <f aca="false">COUNT(PE6:PE90)</f>
        <v>6</v>
      </c>
      <c r="PF91" s="48" t="n">
        <f aca="false">COUNT(PF6:PF90)</f>
        <v>0</v>
      </c>
      <c r="PG91" s="48" t="n">
        <f aca="false">COUNT(PG6:PG90)</f>
        <v>0</v>
      </c>
      <c r="PH91" s="48" t="n">
        <f aca="false">COUNT(PH6:PH90)</f>
        <v>2</v>
      </c>
      <c r="PI91" s="48" t="n">
        <f aca="false">COUNT(PI6:PI90)</f>
        <v>2</v>
      </c>
      <c r="PJ91" s="48" t="n">
        <f aca="false">COUNT(PJ6:PJ90)</f>
        <v>4</v>
      </c>
      <c r="PK91" s="48" t="n">
        <f aca="false">COUNT(PK6:PK90)</f>
        <v>3</v>
      </c>
      <c r="PL91" s="48" t="n">
        <f aca="false">COUNT(PL6:PL90)</f>
        <v>4</v>
      </c>
      <c r="PM91" s="48" t="n">
        <f aca="false">COUNT(PM6:PM90)</f>
        <v>3</v>
      </c>
      <c r="PN91" s="48" t="n">
        <f aca="false">COUNT(PN6:PN90)</f>
        <v>4</v>
      </c>
      <c r="PO91" s="48" t="n">
        <f aca="false">COUNT(PO6:PO90)</f>
        <v>4</v>
      </c>
      <c r="PP91" s="48" t="n">
        <f aca="false">COUNT(PP6:PP90)</f>
        <v>12</v>
      </c>
      <c r="PQ91" s="48" t="n">
        <f aca="false">COUNT(PQ6:PQ90)</f>
        <v>10</v>
      </c>
      <c r="PR91" s="48" t="n">
        <f aca="false">COUNT(PR6:PR90)</f>
        <v>20</v>
      </c>
      <c r="PS91" s="48" t="n">
        <f aca="false">COUNT(PS6:PS90)</f>
        <v>21</v>
      </c>
      <c r="PT91" s="48" t="n">
        <f aca="false">COUNT(PT6:PT90)</f>
        <v>23</v>
      </c>
      <c r="PU91" s="48" t="n">
        <f aca="false">COUNT(PU6:PU90)</f>
        <v>22</v>
      </c>
      <c r="PV91" s="48" t="n">
        <f aca="false">COUNT(PV6:PV90)</f>
        <v>23</v>
      </c>
      <c r="PW91" s="48" t="n">
        <f aca="false">COUNT(PW6:PW90)</f>
        <v>23</v>
      </c>
      <c r="PX91" s="48" t="n">
        <f aca="false">COUNT(PX6:PX90)</f>
        <v>21</v>
      </c>
      <c r="PY91" s="48" t="n">
        <f aca="false">COUNT(PY6:PY90)</f>
        <v>23</v>
      </c>
      <c r="PZ91" s="48" t="n">
        <f aca="false">COUNT(PZ6:PZ90)</f>
        <v>0</v>
      </c>
      <c r="QA91" s="48" t="n">
        <f aca="false">COUNT(QA6:QA90)</f>
        <v>0</v>
      </c>
      <c r="QB91" s="48" t="n">
        <f aca="false">COUNT(QB6:QB90)</f>
        <v>0</v>
      </c>
      <c r="QC91" s="48" t="n">
        <f aca="false">COUNT(QC6:QC90)</f>
        <v>0</v>
      </c>
      <c r="QD91" s="48" t="n">
        <f aca="false">COUNT(QD6:QD90)</f>
        <v>0</v>
      </c>
      <c r="QE91" s="48" t="n">
        <f aca="false">COUNT(QE6:QE90)</f>
        <v>0</v>
      </c>
      <c r="QF91" s="48" t="n">
        <f aca="false">COUNT(QF6:QF90)</f>
        <v>0</v>
      </c>
      <c r="QG91" s="48" t="n">
        <f aca="false">COUNT(QG6:QG90)</f>
        <v>0</v>
      </c>
      <c r="QH91" s="48" t="n">
        <f aca="false">COUNT(QH6:QH90)</f>
        <v>0</v>
      </c>
      <c r="QI91" s="48" t="n">
        <f aca="false">COUNT(QI6:QI90)</f>
        <v>0</v>
      </c>
      <c r="QJ91" s="48" t="n">
        <f aca="false">COUNT(QJ6:QJ90)</f>
        <v>7</v>
      </c>
      <c r="QK91" s="48" t="n">
        <f aca="false">COUNT(QK6:QK90)</f>
        <v>4</v>
      </c>
      <c r="QL91" s="48" t="n">
        <f aca="false">COUNT(QL6:QL90)</f>
        <v>15</v>
      </c>
      <c r="QM91" s="48" t="n">
        <f aca="false">COUNT(QM6:QM90)</f>
        <v>14</v>
      </c>
      <c r="QN91" s="48" t="n">
        <f aca="false">COUNT(QN6:QN90)</f>
        <v>18</v>
      </c>
      <c r="QO91" s="48" t="n">
        <f aca="false">COUNT(QO6:QO90)</f>
        <v>17</v>
      </c>
      <c r="QP91" s="48" t="n">
        <f aca="false">COUNT(QP6:QP90)</f>
        <v>18</v>
      </c>
      <c r="QQ91" s="48" t="n">
        <f aca="false">COUNT(QQ6:QQ90)</f>
        <v>17</v>
      </c>
      <c r="QR91" s="48" t="n">
        <f aca="false">COUNT(QR6:QR90)</f>
        <v>19</v>
      </c>
      <c r="QS91" s="48" t="n">
        <f aca="false">COUNT(QS6:QS90)</f>
        <v>18</v>
      </c>
      <c r="QT91" s="48" t="n">
        <f aca="false">COUNT(QT6:QT90)</f>
        <v>15</v>
      </c>
      <c r="QU91" s="48" t="n">
        <f aca="false">COUNT(QU6:QU90)</f>
        <v>15</v>
      </c>
      <c r="QV91" s="48" t="n">
        <f aca="false">COUNT(QV6:QV90)</f>
        <v>27</v>
      </c>
      <c r="QW91" s="48" t="n">
        <f aca="false">COUNT(QW6:QW90)</f>
        <v>27</v>
      </c>
      <c r="QX91" s="48" t="n">
        <f aca="false">COUNT(QX6:QX90)</f>
        <v>26</v>
      </c>
      <c r="QY91" s="48" t="n">
        <f aca="false">COUNT(QY6:QY90)</f>
        <v>26</v>
      </c>
      <c r="QZ91" s="48" t="n">
        <f aca="false">COUNT(QZ6:QZ90)</f>
        <v>28</v>
      </c>
      <c r="RA91" s="48" t="n">
        <f aca="false">COUNT(RA6:RA90)</f>
        <v>29</v>
      </c>
      <c r="RB91" s="48" t="n">
        <f aca="false">COUNT(RB6:RB90)</f>
        <v>24</v>
      </c>
      <c r="RC91" s="48" t="n">
        <f aca="false">COUNT(RC6:RC90)</f>
        <v>24</v>
      </c>
      <c r="RD91" s="48" t="n">
        <f aca="false">COUNT(RD6:RD90)</f>
        <v>1</v>
      </c>
      <c r="RE91" s="48" t="n">
        <f aca="false">COUNT(RE6:RE90)</f>
        <v>1</v>
      </c>
      <c r="RF91" s="48" t="n">
        <f aca="false">COUNT(RF6:RF90)</f>
        <v>6</v>
      </c>
      <c r="RG91" s="48" t="n">
        <f aca="false">COUNT(RG6:RG90)</f>
        <v>7</v>
      </c>
      <c r="RH91" s="48" t="n">
        <f aca="false">COUNT(RH6:RH90)</f>
        <v>7</v>
      </c>
      <c r="RI91" s="48" t="n">
        <f aca="false">COUNT(RI6:RI90)</f>
        <v>8</v>
      </c>
      <c r="RJ91" s="48" t="n">
        <f aca="false">COUNT(RJ6:RJ90)</f>
        <v>9</v>
      </c>
      <c r="RK91" s="48" t="n">
        <f aca="false">COUNT(RK6:RK90)</f>
        <v>10</v>
      </c>
      <c r="RL91" s="48" t="n">
        <f aca="false">COUNT(RL6:RL90)</f>
        <v>8</v>
      </c>
      <c r="RM91" s="48" t="n">
        <f aca="false">COUNT(RM6:RM90)</f>
        <v>9</v>
      </c>
      <c r="RN91" s="48" t="n">
        <f aca="false">COUNT(RN6:RN90)</f>
        <v>1</v>
      </c>
      <c r="RO91" s="48" t="n">
        <f aca="false">COUNT(RO6:RO90)</f>
        <v>1</v>
      </c>
      <c r="RP91" s="48" t="n">
        <f aca="false">COUNT(RP6:RP90)</f>
        <v>3</v>
      </c>
      <c r="RQ91" s="48" t="n">
        <f aca="false">COUNT(RQ6:RQ90)</f>
        <v>3</v>
      </c>
      <c r="RR91" s="48" t="n">
        <f aca="false">COUNT(RR6:RR90)</f>
        <v>4</v>
      </c>
      <c r="RS91" s="48" t="n">
        <f aca="false">COUNT(RS6:RS90)</f>
        <v>4</v>
      </c>
      <c r="RT91" s="48" t="n">
        <f aca="false">COUNT(RT6:RT90)</f>
        <v>4</v>
      </c>
      <c r="RU91" s="48" t="n">
        <f aca="false">COUNT(RU6:RU90)</f>
        <v>4</v>
      </c>
      <c r="RV91" s="48" t="n">
        <f aca="false">COUNT(RV6:RV90)</f>
        <v>4</v>
      </c>
      <c r="RW91" s="48" t="n">
        <f aca="false">COUNT(RW6:RW90)</f>
        <v>4</v>
      </c>
      <c r="RX91" s="48" t="n">
        <f aca="false">COUNT(RX6:RX90)</f>
        <v>1</v>
      </c>
      <c r="RY91" s="48" t="n">
        <f aca="false">COUNT(RY6:RY90)</f>
        <v>0</v>
      </c>
      <c r="RZ91" s="48" t="n">
        <f aca="false">COUNT(RZ6:RZ90)</f>
        <v>2</v>
      </c>
      <c r="SA91" s="48" t="n">
        <f aca="false">COUNT(SA6:SA90)</f>
        <v>2</v>
      </c>
      <c r="SB91" s="48" t="n">
        <f aca="false">COUNT(SB6:SB90)</f>
        <v>6</v>
      </c>
      <c r="SC91" s="48" t="n">
        <f aca="false">COUNT(SC6:SC90)</f>
        <v>4</v>
      </c>
      <c r="SD91" s="48" t="n">
        <f aca="false">COUNT(SD6:SD90)</f>
        <v>5</v>
      </c>
      <c r="SE91" s="48" t="n">
        <f aca="false">COUNT(SE6:SE90)</f>
        <v>4</v>
      </c>
      <c r="SF91" s="48" t="n">
        <f aca="false">COUNT(SF6:SF90)</f>
        <v>4</v>
      </c>
      <c r="SG91" s="48" t="n">
        <f aca="false">COUNT(SG6:SG90)</f>
        <v>3</v>
      </c>
      <c r="SH91" s="49"/>
      <c r="SI91" s="49"/>
      <c r="SJ91" s="49"/>
      <c r="SK91" s="49"/>
      <c r="SL91" s="49"/>
      <c r="SM91" s="49"/>
      <c r="SN91" s="49"/>
      <c r="SO91" s="49"/>
      <c r="SP91" s="49"/>
      <c r="SQ91" s="49"/>
      <c r="SR91" s="47"/>
      <c r="SS91" s="47"/>
      <c r="ST91" s="47"/>
      <c r="SU91" s="47"/>
      <c r="SV91" s="47"/>
      <c r="SW91" s="47"/>
      <c r="SX91" s="47"/>
      <c r="SY91" s="47"/>
      <c r="SZ91" s="47"/>
      <c r="TA91" s="47"/>
    </row>
  </sheetData>
  <autoFilter ref="A5:TO91"/>
  <mergeCells count="59">
    <mergeCell ref="B1:EU1"/>
    <mergeCell ref="EV1:GS1"/>
    <mergeCell ref="GT1:LS1"/>
    <mergeCell ref="LT1:NQ1"/>
    <mergeCell ref="NR1:PO1"/>
    <mergeCell ref="PP1:SG1"/>
    <mergeCell ref="SH1:SQ2"/>
    <mergeCell ref="SR1:TA2"/>
    <mergeCell ref="TB1:TB2"/>
    <mergeCell ref="B2:K2"/>
    <mergeCell ref="L2:U2"/>
    <mergeCell ref="V2:AE2"/>
    <mergeCell ref="AF2:AO2"/>
    <mergeCell ref="AP2:AY2"/>
    <mergeCell ref="AZ2:BI2"/>
    <mergeCell ref="BJ2:BS2"/>
    <mergeCell ref="BT2:CC2"/>
    <mergeCell ref="CD2:CM2"/>
    <mergeCell ref="CN2:CW2"/>
    <mergeCell ref="CX2:DG2"/>
    <mergeCell ref="DH2:DQ2"/>
    <mergeCell ref="DR2:EA2"/>
    <mergeCell ref="EB2:EK2"/>
    <mergeCell ref="EL2:EU2"/>
    <mergeCell ref="EV2:FE2"/>
    <mergeCell ref="FF2:FO2"/>
    <mergeCell ref="FP2:FY2"/>
    <mergeCell ref="FZ2:GI2"/>
    <mergeCell ref="GJ2:GS2"/>
    <mergeCell ref="GT2:HC2"/>
    <mergeCell ref="HD2:HM2"/>
    <mergeCell ref="HN2:HW2"/>
    <mergeCell ref="HX2:IG2"/>
    <mergeCell ref="IH2:IQ2"/>
    <mergeCell ref="IR2:JA2"/>
    <mergeCell ref="JB2:JK2"/>
    <mergeCell ref="JL2:JU2"/>
    <mergeCell ref="JV2:KE2"/>
    <mergeCell ref="KF2:KO2"/>
    <mergeCell ref="KP2:KY2"/>
    <mergeCell ref="KZ2:LI2"/>
    <mergeCell ref="LJ2:LS2"/>
    <mergeCell ref="LT2:MC2"/>
    <mergeCell ref="MD2:MM2"/>
    <mergeCell ref="MN2:MW2"/>
    <mergeCell ref="MX2:NG2"/>
    <mergeCell ref="NH2:NQ2"/>
    <mergeCell ref="NR2:OA2"/>
    <mergeCell ref="OB2:OK2"/>
    <mergeCell ref="OL2:OU2"/>
    <mergeCell ref="OV2:PE2"/>
    <mergeCell ref="PF2:PO2"/>
    <mergeCell ref="PP2:PY2"/>
    <mergeCell ref="PZ2:QI2"/>
    <mergeCell ref="QJ2:QS2"/>
    <mergeCell ref="QT2:RC2"/>
    <mergeCell ref="RD2:RM2"/>
    <mergeCell ref="RN2:RW2"/>
    <mergeCell ref="RX2:SG2"/>
  </mergeCells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51" width="28.7091836734694"/>
    <col collapsed="false" hidden="false" max="2" min="2" style="51" width="27.9948979591837"/>
    <col collapsed="false" hidden="false" max="12" min="3" style="51" width="7.4234693877551"/>
    <col collapsed="false" hidden="false" max="1025" min="13" style="0" width="8.72959183673469"/>
  </cols>
  <sheetData>
    <row r="1" customFormat="false" ht="53.25" hidden="false" customHeight="true" outlineLevel="0" collapsed="false">
      <c r="A1" s="52"/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customFormat="false" ht="13.8" hidden="false" customHeight="false" outlineLevel="0" collapsed="false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customFormat="false" ht="142.5" hidden="false" customHeight="true" outlineLevel="0" collapsed="false">
      <c r="A3" s="52"/>
      <c r="B3" s="52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customFormat="false" ht="15" hidden="false" customHeight="false" outlineLevel="0" collapsed="false">
      <c r="A4" s="52"/>
      <c r="B4" s="52" t="s">
        <v>0</v>
      </c>
      <c r="C4" s="53" t="n">
        <f aca="false">SUM(C5:C54)</f>
        <v>145</v>
      </c>
      <c r="D4" s="53" t="n">
        <f aca="false">SUM(D5:D54)</f>
        <v>139</v>
      </c>
      <c r="E4" s="53" t="n">
        <f aca="false">SUM(E5:E54)</f>
        <v>299</v>
      </c>
      <c r="F4" s="53" t="n">
        <f aca="false">SUM(F5:F54)</f>
        <v>287</v>
      </c>
      <c r="G4" s="53" t="n">
        <f aca="false">SUM(G5:G54)</f>
        <v>358</v>
      </c>
      <c r="H4" s="53" t="n">
        <f aca="false">SUM(H5:H54)</f>
        <v>352</v>
      </c>
      <c r="I4" s="53" t="n">
        <f aca="false">SUM(I5:I54)</f>
        <v>373</v>
      </c>
      <c r="J4" s="53" t="n">
        <f aca="false">SUM(J5:J54)</f>
        <v>369</v>
      </c>
      <c r="K4" s="53" t="n">
        <f aca="false">SUM(K5:K54)</f>
        <v>370</v>
      </c>
      <c r="L4" s="53" t="n">
        <f aca="false">SUM(L5:L54)</f>
        <v>368</v>
      </c>
    </row>
    <row r="5" customFormat="false" ht="13.8" hidden="false" customHeight="false" outlineLevel="0" collapsed="false">
      <c r="A5" s="55"/>
      <c r="B5" s="55"/>
      <c r="C5" s="56" t="n">
        <f aca="false">Компетенции!B91</f>
        <v>0</v>
      </c>
      <c r="D5" s="56" t="n">
        <f aca="false">Компетенции!C91</f>
        <v>0</v>
      </c>
      <c r="E5" s="56" t="n">
        <f aca="false">Компетенции!D91</f>
        <v>1</v>
      </c>
      <c r="F5" s="56" t="n">
        <f aca="false">Компетенции!E91</f>
        <v>1</v>
      </c>
      <c r="G5" s="56" t="n">
        <f aca="false">Компетенции!F91</f>
        <v>1</v>
      </c>
      <c r="H5" s="56" t="n">
        <f aca="false">Компетенции!G91</f>
        <v>1</v>
      </c>
      <c r="I5" s="56" t="n">
        <f aca="false">Компетенции!H91</f>
        <v>1</v>
      </c>
      <c r="J5" s="56" t="n">
        <f aca="false">Компетенции!I91</f>
        <v>1</v>
      </c>
      <c r="K5" s="56" t="n">
        <f aca="false">Компетенции!J91</f>
        <v>1</v>
      </c>
      <c r="L5" s="56" t="n">
        <f aca="false">Компетенции!K91</f>
        <v>1</v>
      </c>
    </row>
    <row r="6" customFormat="false" ht="13.8" hidden="false" customHeight="false" outlineLevel="0" collapsed="false">
      <c r="A6" s="55"/>
      <c r="B6" s="55"/>
      <c r="C6" s="56" t="n">
        <f aca="false">Компетенции!L91</f>
        <v>0</v>
      </c>
      <c r="D6" s="56" t="n">
        <f aca="false">Компетенции!M91</f>
        <v>0</v>
      </c>
      <c r="E6" s="56" t="n">
        <f aca="false">Компетенции!N91</f>
        <v>0</v>
      </c>
      <c r="F6" s="56" t="n">
        <f aca="false">Компетенции!O91</f>
        <v>0</v>
      </c>
      <c r="G6" s="56" t="n">
        <f aca="false">Компетенции!P91</f>
        <v>1</v>
      </c>
      <c r="H6" s="56" t="n">
        <f aca="false">Компетенции!Q91</f>
        <v>1</v>
      </c>
      <c r="I6" s="56" t="n">
        <f aca="false">Компетенции!R91</f>
        <v>1</v>
      </c>
      <c r="J6" s="56" t="n">
        <f aca="false">Компетенции!S91</f>
        <v>1</v>
      </c>
      <c r="K6" s="56" t="n">
        <f aca="false">Компетенции!T91</f>
        <v>1</v>
      </c>
      <c r="L6" s="56" t="n">
        <f aca="false">Компетенции!U91</f>
        <v>1</v>
      </c>
    </row>
    <row r="7" customFormat="false" ht="13.8" hidden="false" customHeight="false" outlineLevel="0" collapsed="false">
      <c r="A7" s="55"/>
      <c r="B7" s="55"/>
      <c r="C7" s="56" t="n">
        <f aca="false">Компетенции!V91</f>
        <v>2</v>
      </c>
      <c r="D7" s="56" t="n">
        <f aca="false">Компетенции!W91</f>
        <v>2</v>
      </c>
      <c r="E7" s="56" t="n">
        <f aca="false">Компетенции!X91</f>
        <v>2</v>
      </c>
      <c r="F7" s="56" t="n">
        <f aca="false">Компетенции!Y91</f>
        <v>3</v>
      </c>
      <c r="G7" s="56" t="n">
        <f aca="false">Компетенции!Z91</f>
        <v>3</v>
      </c>
      <c r="H7" s="56" t="n">
        <f aca="false">Компетенции!AA91</f>
        <v>4</v>
      </c>
      <c r="I7" s="56" t="n">
        <f aca="false">Компетенции!AB91</f>
        <v>4</v>
      </c>
      <c r="J7" s="56" t="n">
        <f aca="false">Компетенции!AC91</f>
        <v>5</v>
      </c>
      <c r="K7" s="56" t="n">
        <f aca="false">Компетенции!AD91</f>
        <v>4</v>
      </c>
      <c r="L7" s="56" t="n">
        <f aca="false">Компетенции!AE91</f>
        <v>5</v>
      </c>
    </row>
    <row r="8" customFormat="false" ht="13.8" hidden="false" customHeight="false" outlineLevel="0" collapsed="false">
      <c r="A8" s="55"/>
      <c r="B8" s="55"/>
      <c r="C8" s="56" t="n">
        <f aca="false">Компетенции!AF91</f>
        <v>2</v>
      </c>
      <c r="D8" s="56" t="n">
        <f aca="false">Компетенции!AG91</f>
        <v>1</v>
      </c>
      <c r="E8" s="56" t="n">
        <f aca="false">Компетенции!AH91</f>
        <v>4</v>
      </c>
      <c r="F8" s="56" t="n">
        <f aca="false">Компетенции!AI91</f>
        <v>4</v>
      </c>
      <c r="G8" s="56" t="n">
        <f aca="false">Компетенции!AJ91</f>
        <v>5</v>
      </c>
      <c r="H8" s="56" t="n">
        <f aca="false">Компетенции!AK91</f>
        <v>5</v>
      </c>
      <c r="I8" s="56" t="n">
        <f aca="false">Компетенции!AL91</f>
        <v>5</v>
      </c>
      <c r="J8" s="56" t="n">
        <f aca="false">Компетенции!AM91</f>
        <v>5</v>
      </c>
      <c r="K8" s="56" t="n">
        <f aca="false">Компетенции!AN91</f>
        <v>5</v>
      </c>
      <c r="L8" s="56" t="n">
        <f aca="false">Компетенции!AO91</f>
        <v>6</v>
      </c>
    </row>
    <row r="9" customFormat="false" ht="13.8" hidden="false" customHeight="false" outlineLevel="0" collapsed="false">
      <c r="A9" s="55"/>
      <c r="B9" s="55"/>
      <c r="C9" s="56" t="n">
        <f aca="false">Компетенции!AP91</f>
        <v>5</v>
      </c>
      <c r="D9" s="56" t="n">
        <f aca="false">Компетенции!AQ91</f>
        <v>6</v>
      </c>
      <c r="E9" s="56" t="n">
        <f aca="false">Компетенции!AR91</f>
        <v>11</v>
      </c>
      <c r="F9" s="56" t="n">
        <f aca="false">Компетенции!AS91</f>
        <v>11</v>
      </c>
      <c r="G9" s="56" t="n">
        <f aca="false">Компетенции!AT91</f>
        <v>13</v>
      </c>
      <c r="H9" s="56" t="n">
        <f aca="false">Компетенции!AU91</f>
        <v>14</v>
      </c>
      <c r="I9" s="56" t="n">
        <f aca="false">Компетенции!AV91</f>
        <v>13</v>
      </c>
      <c r="J9" s="56" t="n">
        <f aca="false">Компетенции!AW91</f>
        <v>14</v>
      </c>
      <c r="K9" s="56" t="n">
        <f aca="false">Компетенции!AX91</f>
        <v>14</v>
      </c>
      <c r="L9" s="56" t="n">
        <f aca="false">Компетенции!AY91</f>
        <v>15</v>
      </c>
    </row>
    <row r="10" customFormat="false" ht="13.8" hidden="false" customHeight="false" outlineLevel="0" collapsed="false">
      <c r="A10" s="55"/>
      <c r="B10" s="55"/>
      <c r="C10" s="56" t="n">
        <f aca="false">Компетенции!AZ91</f>
        <v>3</v>
      </c>
      <c r="D10" s="56" t="n">
        <f aca="false">Компетенции!BA91</f>
        <v>3</v>
      </c>
      <c r="E10" s="56" t="n">
        <f aca="false">Компетенции!BB91</f>
        <v>7</v>
      </c>
      <c r="F10" s="56" t="n">
        <f aca="false">Компетенции!BC91</f>
        <v>7</v>
      </c>
      <c r="G10" s="56" t="n">
        <f aca="false">Компетенции!BD91</f>
        <v>7</v>
      </c>
      <c r="H10" s="56" t="n">
        <f aca="false">Компетенции!BE91</f>
        <v>6</v>
      </c>
      <c r="I10" s="56" t="n">
        <f aca="false">Компетенции!BF91</f>
        <v>8</v>
      </c>
      <c r="J10" s="56" t="n">
        <f aca="false">Компетенции!BG91</f>
        <v>8</v>
      </c>
      <c r="K10" s="56" t="n">
        <f aca="false">Компетенции!BH91</f>
        <v>7</v>
      </c>
      <c r="L10" s="56" t="n">
        <f aca="false">Компетенции!BI91</f>
        <v>7</v>
      </c>
    </row>
    <row r="11" customFormat="false" ht="13.8" hidden="false" customHeight="false" outlineLevel="0" collapsed="false">
      <c r="A11" s="55"/>
      <c r="B11" s="55"/>
      <c r="C11" s="56" t="n">
        <f aca="false">Компетенции!BJ91</f>
        <v>14</v>
      </c>
      <c r="D11" s="56" t="n">
        <f aca="false">Компетенции!BK91</f>
        <v>13</v>
      </c>
      <c r="E11" s="56" t="n">
        <f aca="false">Компетенции!BL91</f>
        <v>23</v>
      </c>
      <c r="F11" s="56" t="n">
        <f aca="false">Компетенции!BM91</f>
        <v>24</v>
      </c>
      <c r="G11" s="56" t="n">
        <f aca="false">Компетенции!BN91</f>
        <v>26</v>
      </c>
      <c r="H11" s="56" t="n">
        <f aca="false">Компетенции!BO91</f>
        <v>24</v>
      </c>
      <c r="I11" s="56" t="n">
        <f aca="false">Компетенции!BP91</f>
        <v>27</v>
      </c>
      <c r="J11" s="56" t="n">
        <f aca="false">Компетенции!BQ91</f>
        <v>26</v>
      </c>
      <c r="K11" s="56" t="n">
        <f aca="false">Компетенции!BR91</f>
        <v>25</v>
      </c>
      <c r="L11" s="56" t="n">
        <f aca="false">Компетенции!BS91</f>
        <v>24</v>
      </c>
    </row>
    <row r="12" customFormat="false" ht="13.8" hidden="false" customHeight="false" outlineLevel="0" collapsed="false">
      <c r="A12" s="55"/>
      <c r="B12" s="55"/>
      <c r="C12" s="56" t="n">
        <f aca="false">Компетенции!BT91</f>
        <v>2</v>
      </c>
      <c r="D12" s="56" t="n">
        <f aca="false">Компетенции!BU91</f>
        <v>2</v>
      </c>
      <c r="E12" s="56" t="n">
        <f aca="false">Компетенции!BV91</f>
        <v>3</v>
      </c>
      <c r="F12" s="56" t="n">
        <f aca="false">Компетенции!BW91</f>
        <v>3</v>
      </c>
      <c r="G12" s="56" t="n">
        <f aca="false">Компетенции!BX91</f>
        <v>3</v>
      </c>
      <c r="H12" s="56" t="n">
        <f aca="false">Компетенции!BY91</f>
        <v>3</v>
      </c>
      <c r="I12" s="56" t="n">
        <f aca="false">Компетенции!BZ91</f>
        <v>5</v>
      </c>
      <c r="J12" s="56" t="n">
        <f aca="false">Компетенции!CA91</f>
        <v>5</v>
      </c>
      <c r="K12" s="56" t="n">
        <f aca="false">Компетенции!CB91</f>
        <v>5</v>
      </c>
      <c r="L12" s="56" t="n">
        <f aca="false">Компетенции!CC91</f>
        <v>5</v>
      </c>
    </row>
    <row r="13" customFormat="false" ht="13.8" hidden="false" customHeight="false" outlineLevel="0" collapsed="false">
      <c r="A13" s="55"/>
      <c r="B13" s="55"/>
      <c r="C13" s="56" t="n">
        <f aca="false">Компетенции!CD91</f>
        <v>1</v>
      </c>
      <c r="D13" s="56" t="n">
        <f aca="false">Компетенции!CE91</f>
        <v>0</v>
      </c>
      <c r="E13" s="56" t="n">
        <f aca="false">Компетенции!CF91</f>
        <v>1</v>
      </c>
      <c r="F13" s="56" t="n">
        <f aca="false">Компетенции!CG91</f>
        <v>1</v>
      </c>
      <c r="G13" s="56" t="n">
        <f aca="false">Компетенции!CH91</f>
        <v>2</v>
      </c>
      <c r="H13" s="56" t="n">
        <f aca="false">Компетенции!CI91</f>
        <v>2</v>
      </c>
      <c r="I13" s="56" t="n">
        <f aca="false">Компетенции!CJ91</f>
        <v>2</v>
      </c>
      <c r="J13" s="56" t="n">
        <f aca="false">Компетенции!CK91</f>
        <v>2</v>
      </c>
      <c r="K13" s="56" t="n">
        <f aca="false">Компетенции!CL91</f>
        <v>2</v>
      </c>
      <c r="L13" s="56" t="n">
        <f aca="false">Компетенции!CM91</f>
        <v>2</v>
      </c>
    </row>
    <row r="14" customFormat="false" ht="13.8" hidden="false" customHeight="false" outlineLevel="0" collapsed="false">
      <c r="A14" s="55"/>
      <c r="B14" s="55"/>
      <c r="C14" s="56" t="n">
        <f aca="false">Компетенции!CN91</f>
        <v>1</v>
      </c>
      <c r="D14" s="56" t="n">
        <f aca="false">Компетенции!CO91</f>
        <v>1</v>
      </c>
      <c r="E14" s="56" t="n">
        <f aca="false">Компетенции!CP91</f>
        <v>2</v>
      </c>
      <c r="F14" s="56" t="n">
        <f aca="false">Компетенции!CQ91</f>
        <v>2</v>
      </c>
      <c r="G14" s="56" t="n">
        <f aca="false">Компетенции!CR91</f>
        <v>4</v>
      </c>
      <c r="H14" s="56" t="n">
        <f aca="false">Компетенции!CS91</f>
        <v>6</v>
      </c>
      <c r="I14" s="56" t="n">
        <f aca="false">Компетенции!CT91</f>
        <v>4</v>
      </c>
      <c r="J14" s="56" t="n">
        <f aca="false">Компетенции!CU91</f>
        <v>5</v>
      </c>
      <c r="K14" s="56" t="n">
        <f aca="false">Компетенции!CV91</f>
        <v>4</v>
      </c>
      <c r="L14" s="56" t="n">
        <f aca="false">Компетенции!CW91</f>
        <v>5</v>
      </c>
    </row>
    <row r="15" customFormat="false" ht="13.8" hidden="false" customHeight="false" outlineLevel="0" collapsed="false">
      <c r="A15" s="55"/>
      <c r="B15" s="55"/>
      <c r="C15" s="56" t="n">
        <f aca="false">Компетенции!CX91</f>
        <v>0</v>
      </c>
      <c r="D15" s="56" t="n">
        <f aca="false">Компетенции!CY91</f>
        <v>0</v>
      </c>
      <c r="E15" s="56" t="n">
        <f aca="false">Компетенции!CZ91</f>
        <v>1</v>
      </c>
      <c r="F15" s="56" t="n">
        <f aca="false">Компетенции!DA91</f>
        <v>0</v>
      </c>
      <c r="G15" s="56" t="n">
        <f aca="false">Компетенции!DB91</f>
        <v>2</v>
      </c>
      <c r="H15" s="56" t="n">
        <f aca="false">Компетенции!DC91</f>
        <v>2</v>
      </c>
      <c r="I15" s="56" t="n">
        <f aca="false">Компетенции!DD91</f>
        <v>2</v>
      </c>
      <c r="J15" s="56" t="n">
        <f aca="false">Компетенции!DE91</f>
        <v>2</v>
      </c>
      <c r="K15" s="56" t="n">
        <f aca="false">Компетенции!DF91</f>
        <v>2</v>
      </c>
      <c r="L15" s="56" t="n">
        <f aca="false">Компетенции!DG91</f>
        <v>2</v>
      </c>
    </row>
    <row r="16" customFormat="false" ht="13.8" hidden="false" customHeight="false" outlineLevel="0" collapsed="false">
      <c r="A16" s="55"/>
      <c r="B16" s="55"/>
      <c r="C16" s="56" t="n">
        <f aca="false">Компетенции!DH91</f>
        <v>0</v>
      </c>
      <c r="D16" s="56" t="n">
        <f aca="false">Компетенции!DI91</f>
        <v>0</v>
      </c>
      <c r="E16" s="56" t="n">
        <f aca="false">Компетенции!DJ91</f>
        <v>1</v>
      </c>
      <c r="F16" s="56" t="n">
        <f aca="false">Компетенции!DK91</f>
        <v>1</v>
      </c>
      <c r="G16" s="56" t="n">
        <f aca="false">Компетенции!DL91</f>
        <v>1</v>
      </c>
      <c r="H16" s="56" t="n">
        <f aca="false">Компетенции!DM91</f>
        <v>1</v>
      </c>
      <c r="I16" s="56" t="n">
        <f aca="false">Компетенции!DN91</f>
        <v>1</v>
      </c>
      <c r="J16" s="56" t="n">
        <f aca="false">Компетенции!DO91</f>
        <v>1</v>
      </c>
      <c r="K16" s="56" t="n">
        <f aca="false">Компетенции!DP91</f>
        <v>1</v>
      </c>
      <c r="L16" s="56" t="n">
        <f aca="false">Компетенции!DQ91</f>
        <v>1</v>
      </c>
    </row>
    <row r="17" customFormat="false" ht="13.8" hidden="false" customHeight="false" outlineLevel="0" collapsed="false">
      <c r="A17" s="55"/>
      <c r="B17" s="55"/>
      <c r="C17" s="56" t="n">
        <f aca="false">Компетенции!DR91</f>
        <v>0</v>
      </c>
      <c r="D17" s="56" t="n">
        <f aca="false">Компетенции!DS91</f>
        <v>0</v>
      </c>
      <c r="E17" s="56" t="n">
        <f aca="false">Компетенции!DT91</f>
        <v>2</v>
      </c>
      <c r="F17" s="56" t="n">
        <f aca="false">Компетенции!DU91</f>
        <v>1</v>
      </c>
      <c r="G17" s="56" t="n">
        <f aca="false">Компетенции!DV91</f>
        <v>3</v>
      </c>
      <c r="H17" s="56" t="n">
        <f aca="false">Компетенции!DW91</f>
        <v>3</v>
      </c>
      <c r="I17" s="56" t="n">
        <f aca="false">Компетенции!DX91</f>
        <v>3</v>
      </c>
      <c r="J17" s="56" t="n">
        <f aca="false">Компетенции!DY91</f>
        <v>3</v>
      </c>
      <c r="K17" s="56" t="n">
        <f aca="false">Компетенции!DZ91</f>
        <v>3</v>
      </c>
      <c r="L17" s="56" t="n">
        <f aca="false">Компетенции!EA91</f>
        <v>3</v>
      </c>
    </row>
    <row r="18" customFormat="false" ht="13.8" hidden="false" customHeight="false" outlineLevel="0" collapsed="false">
      <c r="A18" s="55"/>
      <c r="B18" s="55"/>
      <c r="C18" s="56" t="n">
        <f aca="false">Компетенции!EB91</f>
        <v>0</v>
      </c>
      <c r="D18" s="56" t="n">
        <f aca="false">Компетенции!EC91</f>
        <v>0</v>
      </c>
      <c r="E18" s="56" t="n">
        <f aca="false">Компетенции!ED91</f>
        <v>1</v>
      </c>
      <c r="F18" s="56" t="n">
        <f aca="false">Компетенции!EE91</f>
        <v>0</v>
      </c>
      <c r="G18" s="56" t="n">
        <f aca="false">Компетенции!EF91</f>
        <v>2</v>
      </c>
      <c r="H18" s="56" t="n">
        <f aca="false">Компетенции!EG91</f>
        <v>1</v>
      </c>
      <c r="I18" s="56" t="n">
        <f aca="false">Компетенции!EH91</f>
        <v>2</v>
      </c>
      <c r="J18" s="56" t="n">
        <f aca="false">Компетенции!EI91</f>
        <v>1</v>
      </c>
      <c r="K18" s="56" t="n">
        <f aca="false">Компетенции!EJ91</f>
        <v>2</v>
      </c>
      <c r="L18" s="56" t="n">
        <f aca="false">Компетенции!EK91</f>
        <v>1</v>
      </c>
    </row>
    <row r="19" customFormat="false" ht="13.8" hidden="false" customHeight="false" outlineLevel="0" collapsed="false">
      <c r="A19" s="55"/>
      <c r="B19" s="55"/>
      <c r="C19" s="56" t="n">
        <f aca="false">Компетенции!EL91</f>
        <v>1</v>
      </c>
      <c r="D19" s="56" t="n">
        <f aca="false">Компетенции!EM91</f>
        <v>0</v>
      </c>
      <c r="E19" s="56" t="n">
        <f aca="false">Компетенции!EN91</f>
        <v>3</v>
      </c>
      <c r="F19" s="56" t="n">
        <f aca="false">Компетенции!EO91</f>
        <v>2</v>
      </c>
      <c r="G19" s="56" t="n">
        <f aca="false">Компетенции!EP91</f>
        <v>5</v>
      </c>
      <c r="H19" s="56" t="n">
        <f aca="false">Компетенции!EQ91</f>
        <v>4</v>
      </c>
      <c r="I19" s="56" t="n">
        <f aca="false">Компетенции!ER91</f>
        <v>4</v>
      </c>
      <c r="J19" s="56" t="n">
        <f aca="false">Компетенции!ES91</f>
        <v>3</v>
      </c>
      <c r="K19" s="56" t="n">
        <f aca="false">Компетенции!ET91</f>
        <v>6</v>
      </c>
      <c r="L19" s="56" t="n">
        <f aca="false">Компетенции!EU91</f>
        <v>6</v>
      </c>
    </row>
    <row r="20" customFormat="false" ht="13.8" hidden="false" customHeight="false" outlineLevel="0" collapsed="false">
      <c r="A20" s="55"/>
      <c r="B20" s="55"/>
      <c r="C20" s="56" t="n">
        <f aca="false">Компетенции!EV91</f>
        <v>0</v>
      </c>
      <c r="D20" s="56" t="n">
        <f aca="false">Компетенции!EW91</f>
        <v>0</v>
      </c>
      <c r="E20" s="56" t="n">
        <f aca="false">Компетенции!EX91</f>
        <v>2</v>
      </c>
      <c r="F20" s="56" t="n">
        <f aca="false">Компетенции!EY91</f>
        <v>2</v>
      </c>
      <c r="G20" s="56" t="n">
        <f aca="false">Компетенции!EZ91</f>
        <v>3</v>
      </c>
      <c r="H20" s="56" t="n">
        <f aca="false">Компетенции!FA91</f>
        <v>3</v>
      </c>
      <c r="I20" s="56" t="n">
        <f aca="false">Компетенции!FB91</f>
        <v>3</v>
      </c>
      <c r="J20" s="56" t="n">
        <f aca="false">Компетенции!FC91</f>
        <v>3</v>
      </c>
      <c r="K20" s="56" t="n">
        <f aca="false">Компетенции!FD91</f>
        <v>3</v>
      </c>
      <c r="L20" s="56" t="n">
        <f aca="false">Компетенции!FE91</f>
        <v>3</v>
      </c>
    </row>
    <row r="21" customFormat="false" ht="13.8" hidden="false" customHeight="false" outlineLevel="0" collapsed="false">
      <c r="A21" s="55"/>
      <c r="B21" s="55"/>
      <c r="C21" s="56" t="n">
        <f aca="false">Компетенции!FF91</f>
        <v>2</v>
      </c>
      <c r="D21" s="56" t="n">
        <f aca="false">Компетенции!FG91</f>
        <v>2</v>
      </c>
      <c r="E21" s="56" t="n">
        <f aca="false">Компетенции!FH91</f>
        <v>6</v>
      </c>
      <c r="F21" s="56" t="n">
        <f aca="false">Компетенции!FI91</f>
        <v>6</v>
      </c>
      <c r="G21" s="56" t="n">
        <f aca="false">Компетенции!FJ91</f>
        <v>7</v>
      </c>
      <c r="H21" s="56" t="n">
        <f aca="false">Компетенции!FK91</f>
        <v>6</v>
      </c>
      <c r="I21" s="56" t="n">
        <f aca="false">Компетенции!FL91</f>
        <v>6</v>
      </c>
      <c r="J21" s="56" t="n">
        <f aca="false">Компетенции!FM91</f>
        <v>6</v>
      </c>
      <c r="K21" s="56" t="n">
        <f aca="false">Компетенции!FN91</f>
        <v>6</v>
      </c>
      <c r="L21" s="56" t="n">
        <f aca="false">Компетенции!FO91</f>
        <v>6</v>
      </c>
    </row>
    <row r="22" customFormat="false" ht="13.8" hidden="false" customHeight="false" outlineLevel="0" collapsed="false">
      <c r="A22" s="55"/>
      <c r="B22" s="55"/>
      <c r="C22" s="56" t="n">
        <f aca="false">Компетенции!FP91</f>
        <v>0</v>
      </c>
      <c r="D22" s="56" t="n">
        <f aca="false">Компетенции!FQ91</f>
        <v>0</v>
      </c>
      <c r="E22" s="56" t="n">
        <f aca="false">Компетенции!FR91</f>
        <v>0</v>
      </c>
      <c r="F22" s="56" t="n">
        <f aca="false">Компетенции!FS91</f>
        <v>0</v>
      </c>
      <c r="G22" s="56" t="n">
        <f aca="false">Компетенции!FT91</f>
        <v>0</v>
      </c>
      <c r="H22" s="56" t="n">
        <f aca="false">Компетенции!FU91</f>
        <v>0</v>
      </c>
      <c r="I22" s="56" t="n">
        <f aca="false">Компетенции!FV91</f>
        <v>0</v>
      </c>
      <c r="J22" s="56" t="n">
        <f aca="false">Компетенции!FW91</f>
        <v>0</v>
      </c>
      <c r="K22" s="56" t="n">
        <f aca="false">Компетенции!FX91</f>
        <v>0</v>
      </c>
      <c r="L22" s="56" t="n">
        <f aca="false">Компетенции!FY91</f>
        <v>0</v>
      </c>
    </row>
    <row r="23" customFormat="false" ht="13.8" hidden="false" customHeight="false" outlineLevel="0" collapsed="false">
      <c r="A23" s="55"/>
      <c r="B23" s="55"/>
      <c r="C23" s="56" t="n">
        <f aca="false">Компетенции!FZ91</f>
        <v>8</v>
      </c>
      <c r="D23" s="56" t="n">
        <f aca="false">Компетенции!GA91</f>
        <v>8</v>
      </c>
      <c r="E23" s="56" t="n">
        <f aca="false">Компетенции!GB91</f>
        <v>12</v>
      </c>
      <c r="F23" s="56" t="n">
        <f aca="false">Компетенции!GC91</f>
        <v>12</v>
      </c>
      <c r="G23" s="56" t="n">
        <f aca="false">Компетенции!GD91</f>
        <v>14</v>
      </c>
      <c r="H23" s="56" t="n">
        <f aca="false">Компетенции!GE91</f>
        <v>14</v>
      </c>
      <c r="I23" s="56" t="n">
        <f aca="false">Компетенции!GF91</f>
        <v>12</v>
      </c>
      <c r="J23" s="56" t="n">
        <f aca="false">Компетенции!GG91</f>
        <v>14</v>
      </c>
      <c r="K23" s="56" t="n">
        <f aca="false">Компетенции!GH91</f>
        <v>14</v>
      </c>
      <c r="L23" s="56" t="n">
        <f aca="false">Компетенции!GI91</f>
        <v>15</v>
      </c>
    </row>
    <row r="24" customFormat="false" ht="13.8" hidden="false" customHeight="false" outlineLevel="0" collapsed="false">
      <c r="A24" s="55"/>
      <c r="B24" s="55"/>
      <c r="C24" s="56" t="n">
        <f aca="false">Компетенции!GJ91</f>
        <v>6</v>
      </c>
      <c r="D24" s="56" t="n">
        <f aca="false">Компетенции!GK91</f>
        <v>7</v>
      </c>
      <c r="E24" s="56" t="n">
        <f aca="false">Компетенции!GL91</f>
        <v>10</v>
      </c>
      <c r="F24" s="56" t="n">
        <f aca="false">Компетенции!GM91</f>
        <v>11</v>
      </c>
      <c r="G24" s="56" t="n">
        <f aca="false">Компетенции!GN91</f>
        <v>12</v>
      </c>
      <c r="H24" s="56" t="n">
        <f aca="false">Компетенции!GO91</f>
        <v>13</v>
      </c>
      <c r="I24" s="56" t="n">
        <f aca="false">Компетенции!GP91</f>
        <v>13</v>
      </c>
      <c r="J24" s="56" t="n">
        <f aca="false">Компетенции!GQ91</f>
        <v>14</v>
      </c>
      <c r="K24" s="56" t="n">
        <f aca="false">Компетенции!GR91</f>
        <v>13</v>
      </c>
      <c r="L24" s="56" t="n">
        <f aca="false">Компетенции!GS91</f>
        <v>13</v>
      </c>
    </row>
    <row r="25" customFormat="false" ht="13.8" hidden="false" customHeight="false" outlineLevel="0" collapsed="false">
      <c r="A25" s="55"/>
      <c r="B25" s="55"/>
      <c r="C25" s="56" t="n">
        <f aca="false">Компетенции!GT91</f>
        <v>1</v>
      </c>
      <c r="D25" s="56" t="n">
        <f aca="false">Компетенции!GU91</f>
        <v>1</v>
      </c>
      <c r="E25" s="56" t="n">
        <f aca="false">Компетенции!GV91</f>
        <v>1</v>
      </c>
      <c r="F25" s="56" t="n">
        <f aca="false">Компетенции!GW91</f>
        <v>1</v>
      </c>
      <c r="G25" s="56" t="n">
        <f aca="false">Компетенции!GX91</f>
        <v>1</v>
      </c>
      <c r="H25" s="56" t="n">
        <f aca="false">Компетенции!GY91</f>
        <v>1</v>
      </c>
      <c r="I25" s="56" t="n">
        <f aca="false">Компетенции!GZ91</f>
        <v>1</v>
      </c>
      <c r="J25" s="56" t="n">
        <f aca="false">Компетенции!HA91</f>
        <v>1</v>
      </c>
      <c r="K25" s="56" t="n">
        <f aca="false">Компетенции!HB91</f>
        <v>1</v>
      </c>
      <c r="L25" s="56" t="n">
        <f aca="false">Компетенции!HC91</f>
        <v>1</v>
      </c>
    </row>
    <row r="26" customFormat="false" ht="13.8" hidden="false" customHeight="false" outlineLevel="0" collapsed="false">
      <c r="A26" s="55"/>
      <c r="B26" s="55"/>
      <c r="C26" s="56" t="n">
        <f aca="false">Компетенции!HD91</f>
        <v>5</v>
      </c>
      <c r="D26" s="56" t="n">
        <f aca="false">Компетенции!HE91</f>
        <v>6</v>
      </c>
      <c r="E26" s="56" t="n">
        <f aca="false">Компетенции!HF91</f>
        <v>13</v>
      </c>
      <c r="F26" s="56" t="n">
        <f aca="false">Компетенции!HG91</f>
        <v>12</v>
      </c>
      <c r="G26" s="56" t="n">
        <f aca="false">Компетенции!HH91</f>
        <v>12</v>
      </c>
      <c r="H26" s="56" t="n">
        <f aca="false">Компетенции!HI91</f>
        <v>12</v>
      </c>
      <c r="I26" s="56" t="n">
        <f aca="false">Компетенции!HJ91</f>
        <v>14</v>
      </c>
      <c r="J26" s="56" t="n">
        <f aca="false">Компетенции!HK91</f>
        <v>14</v>
      </c>
      <c r="K26" s="56" t="n">
        <f aca="false">Компетенции!HL91</f>
        <v>13</v>
      </c>
      <c r="L26" s="56" t="n">
        <f aca="false">Компетенции!HM91</f>
        <v>13</v>
      </c>
    </row>
    <row r="27" customFormat="false" ht="13.8" hidden="false" customHeight="false" outlineLevel="0" collapsed="false">
      <c r="A27" s="55"/>
      <c r="B27" s="55"/>
      <c r="C27" s="56" t="n">
        <f aca="false">Компетенции!HN91</f>
        <v>1</v>
      </c>
      <c r="D27" s="56" t="n">
        <f aca="false">Компетенции!HO91</f>
        <v>1</v>
      </c>
      <c r="E27" s="56" t="n">
        <f aca="false">Компетенции!HP91</f>
        <v>4</v>
      </c>
      <c r="F27" s="56" t="n">
        <f aca="false">Компетенции!HQ91</f>
        <v>3</v>
      </c>
      <c r="G27" s="56" t="n">
        <f aca="false">Компетенции!HR91</f>
        <v>5</v>
      </c>
      <c r="H27" s="56" t="n">
        <f aca="false">Компетенции!HS91</f>
        <v>6</v>
      </c>
      <c r="I27" s="56" t="n">
        <f aca="false">Компетенции!HT91</f>
        <v>6</v>
      </c>
      <c r="J27" s="56" t="n">
        <f aca="false">Компетенции!HU91</f>
        <v>7</v>
      </c>
      <c r="K27" s="56" t="n">
        <f aca="false">Компетенции!HV91</f>
        <v>6</v>
      </c>
      <c r="L27" s="56" t="n">
        <f aca="false">Компетенции!HW91</f>
        <v>6</v>
      </c>
    </row>
    <row r="28" customFormat="false" ht="13.8" hidden="false" customHeight="false" outlineLevel="0" collapsed="false">
      <c r="A28" s="55"/>
      <c r="B28" s="55"/>
      <c r="C28" s="56" t="n">
        <f aca="false">Компетенции!HX91</f>
        <v>11</v>
      </c>
      <c r="D28" s="56" t="n">
        <f aca="false">Компетенции!HY91</f>
        <v>10</v>
      </c>
      <c r="E28" s="56" t="n">
        <f aca="false">Компетенции!HZ91</f>
        <v>15</v>
      </c>
      <c r="F28" s="56" t="n">
        <f aca="false">Компетенции!IA91</f>
        <v>16</v>
      </c>
      <c r="G28" s="56" t="n">
        <f aca="false">Компетенции!IB91</f>
        <v>16</v>
      </c>
      <c r="H28" s="56" t="n">
        <f aca="false">Компетенции!IC91</f>
        <v>17</v>
      </c>
      <c r="I28" s="56" t="n">
        <f aca="false">Компетенции!ID91</f>
        <v>19</v>
      </c>
      <c r="J28" s="56" t="n">
        <f aca="false">Компетенции!IE91</f>
        <v>19</v>
      </c>
      <c r="K28" s="56" t="n">
        <f aca="false">Компетенции!IF91</f>
        <v>19</v>
      </c>
      <c r="L28" s="56" t="n">
        <f aca="false">Компетенции!IG91</f>
        <v>18</v>
      </c>
    </row>
    <row r="29" customFormat="false" ht="13.8" hidden="false" customHeight="false" outlineLevel="0" collapsed="false">
      <c r="A29" s="55"/>
      <c r="B29" s="55"/>
      <c r="C29" s="56" t="n">
        <f aca="false">Компетенции!IH91</f>
        <v>5</v>
      </c>
      <c r="D29" s="56" t="n">
        <f aca="false">Компетенции!II91</f>
        <v>5</v>
      </c>
      <c r="E29" s="56" t="n">
        <f aca="false">Компетенции!IJ91</f>
        <v>12</v>
      </c>
      <c r="F29" s="56" t="n">
        <f aca="false">Компетенции!IK91</f>
        <v>9</v>
      </c>
      <c r="G29" s="56" t="n">
        <f aca="false">Компетенции!IL91</f>
        <v>13</v>
      </c>
      <c r="H29" s="56" t="n">
        <f aca="false">Компетенции!IM91</f>
        <v>13</v>
      </c>
      <c r="I29" s="56" t="n">
        <f aca="false">Компетенции!IN91</f>
        <v>12</v>
      </c>
      <c r="J29" s="56" t="n">
        <f aca="false">Компетенции!IO91</f>
        <v>11</v>
      </c>
      <c r="K29" s="56" t="n">
        <f aca="false">Компетенции!IP91</f>
        <v>16</v>
      </c>
      <c r="L29" s="56" t="n">
        <f aca="false">Компетенции!IQ91</f>
        <v>15</v>
      </c>
    </row>
    <row r="30" customFormat="false" ht="13.8" hidden="false" customHeight="false" outlineLevel="0" collapsed="false">
      <c r="A30" s="55"/>
      <c r="B30" s="55"/>
      <c r="C30" s="56" t="n">
        <f aca="false">Компетенции!IR91</f>
        <v>7</v>
      </c>
      <c r="D30" s="56" t="n">
        <f aca="false">Компетенции!IS91</f>
        <v>10</v>
      </c>
      <c r="E30" s="56" t="n">
        <f aca="false">Компетенции!IT91</f>
        <v>18</v>
      </c>
      <c r="F30" s="56" t="n">
        <f aca="false">Компетенции!IU91</f>
        <v>17</v>
      </c>
      <c r="G30" s="56" t="n">
        <f aca="false">Компетенции!IV91</f>
        <v>19</v>
      </c>
      <c r="H30" s="56" t="n">
        <f aca="false">Компетенции!IW91</f>
        <v>19</v>
      </c>
      <c r="I30" s="56" t="n">
        <f aca="false">Компетенции!IX91</f>
        <v>20</v>
      </c>
      <c r="J30" s="56" t="n">
        <f aca="false">Компетенции!IY91</f>
        <v>19</v>
      </c>
      <c r="K30" s="56" t="n">
        <f aca="false">Компетенции!IZ91</f>
        <v>19</v>
      </c>
      <c r="L30" s="56" t="n">
        <f aca="false">Компетенции!JA91</f>
        <v>20</v>
      </c>
    </row>
    <row r="31" customFormat="false" ht="13.8" hidden="false" customHeight="false" outlineLevel="0" collapsed="false">
      <c r="A31" s="55"/>
      <c r="B31" s="55"/>
      <c r="C31" s="56" t="n">
        <f aca="false">Компетенции!JB91</f>
        <v>0</v>
      </c>
      <c r="D31" s="56" t="n">
        <f aca="false">Компетенции!JC91</f>
        <v>0</v>
      </c>
      <c r="E31" s="56" t="n">
        <f aca="false">Компетенции!JD91</f>
        <v>4</v>
      </c>
      <c r="F31" s="56" t="n">
        <f aca="false">Компетенции!JE91</f>
        <v>1</v>
      </c>
      <c r="G31" s="56" t="n">
        <f aca="false">Компетенции!JF91</f>
        <v>9</v>
      </c>
      <c r="H31" s="56" t="n">
        <f aca="false">Компетенции!JG91</f>
        <v>6</v>
      </c>
      <c r="I31" s="56" t="n">
        <f aca="false">Компетенции!JH91</f>
        <v>9</v>
      </c>
      <c r="J31" s="56" t="n">
        <f aca="false">Компетенции!JI91</f>
        <v>8</v>
      </c>
      <c r="K31" s="56" t="n">
        <f aca="false">Компетенции!JJ91</f>
        <v>9</v>
      </c>
      <c r="L31" s="56" t="n">
        <f aca="false">Компетенции!JK91</f>
        <v>7</v>
      </c>
    </row>
    <row r="32" customFormat="false" ht="13.8" hidden="false" customHeight="false" outlineLevel="0" collapsed="false">
      <c r="A32" s="55"/>
      <c r="B32" s="55"/>
      <c r="C32" s="56" t="n">
        <f aca="false">Компетенции!JL91</f>
        <v>0</v>
      </c>
      <c r="D32" s="56" t="n">
        <f aca="false">Компетенции!JM91</f>
        <v>0</v>
      </c>
      <c r="E32" s="56" t="n">
        <f aca="false">Компетенции!JN91</f>
        <v>2</v>
      </c>
      <c r="F32" s="56" t="n">
        <f aca="false">Компетенции!JO91</f>
        <v>1</v>
      </c>
      <c r="G32" s="56" t="n">
        <f aca="false">Компетенции!JP91</f>
        <v>2</v>
      </c>
      <c r="H32" s="56" t="n">
        <f aca="false">Компетенции!JQ91</f>
        <v>1</v>
      </c>
      <c r="I32" s="56" t="n">
        <f aca="false">Компетенции!JR91</f>
        <v>2</v>
      </c>
      <c r="J32" s="56" t="n">
        <f aca="false">Компетенции!JS91</f>
        <v>1</v>
      </c>
      <c r="K32" s="56" t="n">
        <f aca="false">Компетенции!JT91</f>
        <v>3</v>
      </c>
      <c r="L32" s="56" t="n">
        <f aca="false">Компетенции!JU91</f>
        <v>2</v>
      </c>
    </row>
    <row r="33" customFormat="false" ht="13.8" hidden="false" customHeight="false" outlineLevel="0" collapsed="false">
      <c r="A33" s="55"/>
      <c r="B33" s="55"/>
      <c r="C33" s="56" t="n">
        <f aca="false">Компетенции!JV91</f>
        <v>1</v>
      </c>
      <c r="D33" s="56" t="n">
        <f aca="false">Компетенции!JW91</f>
        <v>1</v>
      </c>
      <c r="E33" s="56" t="n">
        <f aca="false">Компетенции!JX91</f>
        <v>5</v>
      </c>
      <c r="F33" s="56" t="n">
        <f aca="false">Компетенции!JY91</f>
        <v>2</v>
      </c>
      <c r="G33" s="56" t="n">
        <f aca="false">Компетенции!JZ91</f>
        <v>8</v>
      </c>
      <c r="H33" s="56" t="n">
        <f aca="false">Компетенции!KA91</f>
        <v>7</v>
      </c>
      <c r="I33" s="56" t="n">
        <f aca="false">Компетенции!KB91</f>
        <v>8</v>
      </c>
      <c r="J33" s="56" t="n">
        <f aca="false">Компетенции!KC91</f>
        <v>7</v>
      </c>
      <c r="K33" s="56" t="n">
        <f aca="false">Компетенции!KD91</f>
        <v>9</v>
      </c>
      <c r="L33" s="56" t="n">
        <f aca="false">Компетенции!KE91</f>
        <v>8</v>
      </c>
    </row>
    <row r="34" customFormat="false" ht="13.8" hidden="false" customHeight="false" outlineLevel="0" collapsed="false">
      <c r="A34" s="55"/>
      <c r="B34" s="55"/>
      <c r="C34" s="56" t="n">
        <f aca="false">Компетенции!KF91</f>
        <v>1</v>
      </c>
      <c r="D34" s="56" t="n">
        <f aca="false">Компетенции!KG91</f>
        <v>1</v>
      </c>
      <c r="E34" s="56" t="n">
        <f aca="false">Компетенции!KH91</f>
        <v>5</v>
      </c>
      <c r="F34" s="56" t="n">
        <f aca="false">Компетенции!KI91</f>
        <v>3</v>
      </c>
      <c r="G34" s="56" t="n">
        <f aca="false">Компетенции!KJ91</f>
        <v>3</v>
      </c>
      <c r="H34" s="56" t="n">
        <f aca="false">Компетенции!KK91</f>
        <v>3</v>
      </c>
      <c r="I34" s="56" t="n">
        <f aca="false">Компетенции!KL91</f>
        <v>5</v>
      </c>
      <c r="J34" s="56" t="n">
        <f aca="false">Компетенции!KM91</f>
        <v>5</v>
      </c>
      <c r="K34" s="56" t="n">
        <f aca="false">Компетенции!KN91</f>
        <v>5</v>
      </c>
      <c r="L34" s="56" t="n">
        <f aca="false">Компетенции!KO91</f>
        <v>4</v>
      </c>
    </row>
    <row r="35" customFormat="false" ht="13.8" hidden="false" customHeight="false" outlineLevel="0" collapsed="false">
      <c r="A35" s="55"/>
      <c r="B35" s="55"/>
      <c r="C35" s="56" t="n">
        <f aca="false">Компетенции!KP91</f>
        <v>2</v>
      </c>
      <c r="D35" s="56" t="n">
        <f aca="false">Компетенции!KQ91</f>
        <v>2</v>
      </c>
      <c r="E35" s="56" t="n">
        <f aca="false">Компетенции!KR91</f>
        <v>4</v>
      </c>
      <c r="F35" s="56" t="n">
        <f aca="false">Компетенции!KS91</f>
        <v>4</v>
      </c>
      <c r="G35" s="56" t="n">
        <f aca="false">Компетенции!KT91</f>
        <v>5</v>
      </c>
      <c r="H35" s="56" t="n">
        <f aca="false">Компетенции!KU91</f>
        <v>4</v>
      </c>
      <c r="I35" s="56" t="n">
        <f aca="false">Компетенции!KV91</f>
        <v>6</v>
      </c>
      <c r="J35" s="56" t="n">
        <f aca="false">Компетенции!KW91</f>
        <v>4</v>
      </c>
      <c r="K35" s="56" t="n">
        <f aca="false">Компетенции!KX91</f>
        <v>6</v>
      </c>
      <c r="L35" s="56" t="n">
        <f aca="false">Компетенции!KY91</f>
        <v>5</v>
      </c>
    </row>
    <row r="36" customFormat="false" ht="13.8" hidden="false" customHeight="false" outlineLevel="0" collapsed="false">
      <c r="A36" s="55"/>
      <c r="B36" s="55"/>
      <c r="C36" s="56" t="n">
        <f aca="false">Компетенции!KZ91</f>
        <v>1</v>
      </c>
      <c r="D36" s="56" t="n">
        <f aca="false">Компетенции!LA91</f>
        <v>1</v>
      </c>
      <c r="E36" s="56" t="n">
        <f aca="false">Компетенции!LB91</f>
        <v>3</v>
      </c>
      <c r="F36" s="56" t="n">
        <f aca="false">Компетенции!LC91</f>
        <v>3</v>
      </c>
      <c r="G36" s="56" t="n">
        <f aca="false">Компетенции!LD91</f>
        <v>4</v>
      </c>
      <c r="H36" s="56" t="n">
        <f aca="false">Компетенции!LE91</f>
        <v>4</v>
      </c>
      <c r="I36" s="56" t="n">
        <f aca="false">Компетенции!LF91</f>
        <v>3</v>
      </c>
      <c r="J36" s="56" t="n">
        <f aca="false">Компетенции!LG91</f>
        <v>3</v>
      </c>
      <c r="K36" s="56" t="n">
        <f aca="false">Компетенции!LH91</f>
        <v>3</v>
      </c>
      <c r="L36" s="56" t="n">
        <f aca="false">Компетенции!LI91</f>
        <v>3</v>
      </c>
    </row>
    <row r="37" customFormat="false" ht="13.8" hidden="false" customHeight="false" outlineLevel="0" collapsed="false">
      <c r="A37" s="55"/>
      <c r="B37" s="55"/>
      <c r="C37" s="56" t="n">
        <f aca="false">Компетенции!LJ91</f>
        <v>0</v>
      </c>
      <c r="D37" s="56" t="n">
        <f aca="false">Компетенции!LK91</f>
        <v>0</v>
      </c>
      <c r="E37" s="56" t="n">
        <f aca="false">Компетенции!LL91</f>
        <v>0</v>
      </c>
      <c r="F37" s="56" t="n">
        <f aca="false">Компетенции!LM91</f>
        <v>0</v>
      </c>
      <c r="G37" s="56" t="n">
        <f aca="false">Компетенции!LN91</f>
        <v>1</v>
      </c>
      <c r="H37" s="56" t="n">
        <f aca="false">Компетенции!LO91</f>
        <v>1</v>
      </c>
      <c r="I37" s="56" t="n">
        <f aca="false">Компетенции!LP91</f>
        <v>1</v>
      </c>
      <c r="J37" s="56" t="n">
        <f aca="false">Компетенции!LQ91</f>
        <v>1</v>
      </c>
      <c r="K37" s="56" t="n">
        <f aca="false">Компетенции!LR91</f>
        <v>1</v>
      </c>
      <c r="L37" s="56" t="n">
        <f aca="false">Компетенции!LS91</f>
        <v>1</v>
      </c>
    </row>
    <row r="38" customFormat="false" ht="13.8" hidden="false" customHeight="false" outlineLevel="0" collapsed="false">
      <c r="A38" s="55"/>
      <c r="B38" s="55"/>
      <c r="C38" s="56" t="n">
        <f aca="false">Компетенции!LT91</f>
        <v>0</v>
      </c>
      <c r="D38" s="56" t="n">
        <f aca="false">Компетенции!LU91</f>
        <v>0</v>
      </c>
      <c r="E38" s="56" t="n">
        <f aca="false">Компетенции!LV91</f>
        <v>2</v>
      </c>
      <c r="F38" s="56" t="n">
        <f aca="false">Компетенции!LW91</f>
        <v>2</v>
      </c>
      <c r="G38" s="56" t="n">
        <f aca="false">Компетенции!LX91</f>
        <v>2</v>
      </c>
      <c r="H38" s="56" t="n">
        <f aca="false">Компетенции!LY91</f>
        <v>2</v>
      </c>
      <c r="I38" s="56" t="n">
        <f aca="false">Компетенции!LZ91</f>
        <v>2</v>
      </c>
      <c r="J38" s="56" t="n">
        <f aca="false">Компетенции!MA91</f>
        <v>3</v>
      </c>
      <c r="K38" s="56" t="n">
        <f aca="false">Компетенции!MB91</f>
        <v>3</v>
      </c>
      <c r="L38" s="56" t="n">
        <f aca="false">Компетенции!MC91</f>
        <v>3</v>
      </c>
    </row>
    <row r="39" customFormat="false" ht="13.8" hidden="false" customHeight="false" outlineLevel="0" collapsed="false">
      <c r="A39" s="55"/>
      <c r="B39" s="55"/>
      <c r="C39" s="56" t="n">
        <f aca="false">Компетенции!MD91</f>
        <v>0</v>
      </c>
      <c r="D39" s="56" t="n">
        <f aca="false">Компетенции!ME91</f>
        <v>0</v>
      </c>
      <c r="E39" s="56" t="n">
        <f aca="false">Компетенции!MF91</f>
        <v>1</v>
      </c>
      <c r="F39" s="56" t="n">
        <f aca="false">Компетенции!MG91</f>
        <v>1</v>
      </c>
      <c r="G39" s="56" t="n">
        <f aca="false">Компетенции!MH91</f>
        <v>2</v>
      </c>
      <c r="H39" s="56" t="n">
        <f aca="false">Компетенции!MI91</f>
        <v>2</v>
      </c>
      <c r="I39" s="56" t="n">
        <f aca="false">Компетенции!MJ91</f>
        <v>2</v>
      </c>
      <c r="J39" s="56" t="n">
        <f aca="false">Компетенции!MK91</f>
        <v>2</v>
      </c>
      <c r="K39" s="56" t="n">
        <f aca="false">Компетенции!ML91</f>
        <v>2</v>
      </c>
      <c r="L39" s="56" t="n">
        <f aca="false">Компетенции!MM91</f>
        <v>2</v>
      </c>
    </row>
    <row r="40" customFormat="false" ht="13.8" hidden="false" customHeight="false" outlineLevel="0" collapsed="false">
      <c r="A40" s="55"/>
      <c r="B40" s="55"/>
      <c r="C40" s="56" t="n">
        <f aca="false">Компетенции!MN91</f>
        <v>11</v>
      </c>
      <c r="D40" s="56" t="n">
        <f aca="false">Компетенции!MO91</f>
        <v>12</v>
      </c>
      <c r="E40" s="56" t="n">
        <f aca="false">Компетенции!MP91</f>
        <v>17</v>
      </c>
      <c r="F40" s="56" t="n">
        <f aca="false">Компетенции!MQ91</f>
        <v>17</v>
      </c>
      <c r="G40" s="56" t="n">
        <f aca="false">Компетенции!MR91</f>
        <v>22</v>
      </c>
      <c r="H40" s="56" t="n">
        <f aca="false">Компетенции!MS91</f>
        <v>22</v>
      </c>
      <c r="I40" s="56" t="n">
        <f aca="false">Компетенции!MT91</f>
        <v>22</v>
      </c>
      <c r="J40" s="56" t="n">
        <f aca="false">Компетенции!MU91</f>
        <v>20</v>
      </c>
      <c r="K40" s="56" t="n">
        <f aca="false">Компетенции!MV91</f>
        <v>21</v>
      </c>
      <c r="L40" s="56" t="n">
        <f aca="false">Компетенции!MW91</f>
        <v>20</v>
      </c>
    </row>
    <row r="41" customFormat="false" ht="13.8" hidden="false" customHeight="false" outlineLevel="0" collapsed="false">
      <c r="A41" s="55"/>
      <c r="B41" s="55"/>
      <c r="C41" s="56" t="n">
        <f aca="false">Компетенции!MX91</f>
        <v>1</v>
      </c>
      <c r="D41" s="56" t="n">
        <f aca="false">Компетенции!MY91</f>
        <v>1</v>
      </c>
      <c r="E41" s="56" t="n">
        <f aca="false">Компетенции!MZ91</f>
        <v>2</v>
      </c>
      <c r="F41" s="56" t="n">
        <f aca="false">Компетенции!NA91</f>
        <v>3</v>
      </c>
      <c r="G41" s="56" t="n">
        <f aca="false">Компетенции!NB91</f>
        <v>2</v>
      </c>
      <c r="H41" s="56" t="n">
        <f aca="false">Компетенции!NC91</f>
        <v>3</v>
      </c>
      <c r="I41" s="56" t="n">
        <f aca="false">Компетенции!ND91</f>
        <v>2</v>
      </c>
      <c r="J41" s="56" t="n">
        <f aca="false">Компетенции!NE91</f>
        <v>3</v>
      </c>
      <c r="K41" s="56" t="n">
        <f aca="false">Компетенции!NF91</f>
        <v>2</v>
      </c>
      <c r="L41" s="56" t="n">
        <f aca="false">Компетенции!NG91</f>
        <v>4</v>
      </c>
    </row>
    <row r="42" customFormat="false" ht="13.8" hidden="false" customHeight="false" outlineLevel="0" collapsed="false">
      <c r="A42" s="55"/>
      <c r="B42" s="55"/>
      <c r="C42" s="56" t="n">
        <f aca="false">Компетенции!NH91</f>
        <v>1</v>
      </c>
      <c r="D42" s="56" t="n">
        <f aca="false">Компетенции!NI91</f>
        <v>0</v>
      </c>
      <c r="E42" s="56" t="n">
        <f aca="false">Компетенции!NJ91</f>
        <v>2</v>
      </c>
      <c r="F42" s="56" t="n">
        <f aca="false">Компетенции!NK91</f>
        <v>1</v>
      </c>
      <c r="G42" s="56" t="n">
        <f aca="false">Компетенции!NL91</f>
        <v>3</v>
      </c>
      <c r="H42" s="56" t="n">
        <f aca="false">Компетенции!NM91</f>
        <v>2</v>
      </c>
      <c r="I42" s="56" t="n">
        <f aca="false">Компетенции!NN91</f>
        <v>3</v>
      </c>
      <c r="J42" s="56" t="n">
        <f aca="false">Компетенции!NO91</f>
        <v>2</v>
      </c>
      <c r="K42" s="56" t="n">
        <f aca="false">Компетенции!NP91</f>
        <v>3</v>
      </c>
      <c r="L42" s="56" t="n">
        <f aca="false">Компетенции!NQ91</f>
        <v>2</v>
      </c>
    </row>
    <row r="43" customFormat="false" ht="13.8" hidden="false" customHeight="false" outlineLevel="0" collapsed="false">
      <c r="A43" s="55"/>
      <c r="B43" s="55"/>
      <c r="C43" s="56" t="n">
        <f aca="false">Компетенции!NR91</f>
        <v>2</v>
      </c>
      <c r="D43" s="56" t="n">
        <f aca="false">Компетенции!NS91</f>
        <v>3</v>
      </c>
      <c r="E43" s="56" t="n">
        <f aca="false">Компетенции!NT91</f>
        <v>3</v>
      </c>
      <c r="F43" s="56" t="n">
        <f aca="false">Компетенции!NU91</f>
        <v>4</v>
      </c>
      <c r="G43" s="56" t="n">
        <f aca="false">Компетенции!NV91</f>
        <v>4</v>
      </c>
      <c r="H43" s="56" t="n">
        <f aca="false">Компетенции!NW91</f>
        <v>5</v>
      </c>
      <c r="I43" s="56" t="n">
        <f aca="false">Компетенции!NX91</f>
        <v>4</v>
      </c>
      <c r="J43" s="56" t="n">
        <f aca="false">Компетенции!NY91</f>
        <v>5</v>
      </c>
      <c r="K43" s="56" t="n">
        <f aca="false">Компетенции!NZ91</f>
        <v>4</v>
      </c>
      <c r="L43" s="56" t="n">
        <f aca="false">Компетенции!OA91</f>
        <v>5</v>
      </c>
    </row>
    <row r="44" customFormat="false" ht="13.8" hidden="false" customHeight="false" outlineLevel="0" collapsed="false">
      <c r="A44" s="55"/>
      <c r="B44" s="55"/>
      <c r="C44" s="56" t="n">
        <f aca="false">Компетенции!OB91</f>
        <v>1</v>
      </c>
      <c r="D44" s="56" t="n">
        <f aca="false">Компетенции!OC91</f>
        <v>1</v>
      </c>
      <c r="E44" s="56" t="n">
        <f aca="false">Компетенции!OD91</f>
        <v>1</v>
      </c>
      <c r="F44" s="56" t="n">
        <f aca="false">Компетенции!OE91</f>
        <v>1</v>
      </c>
      <c r="G44" s="56" t="n">
        <f aca="false">Компетенции!OF91</f>
        <v>2</v>
      </c>
      <c r="H44" s="56" t="n">
        <f aca="false">Компетенции!OG91</f>
        <v>2</v>
      </c>
      <c r="I44" s="56" t="n">
        <f aca="false">Компетенции!OH91</f>
        <v>2</v>
      </c>
      <c r="J44" s="56" t="n">
        <f aca="false">Компетенции!OI91</f>
        <v>2</v>
      </c>
      <c r="K44" s="56" t="n">
        <f aca="false">Компетенции!OJ91</f>
        <v>2</v>
      </c>
      <c r="L44" s="56" t="n">
        <f aca="false">Компетенции!OK91</f>
        <v>2</v>
      </c>
    </row>
    <row r="45" customFormat="false" ht="13.8" hidden="false" customHeight="false" outlineLevel="0" collapsed="false">
      <c r="A45" s="55"/>
      <c r="B45" s="55"/>
      <c r="C45" s="56" t="n">
        <f aca="false">Компетенции!OL91</f>
        <v>7</v>
      </c>
      <c r="D45" s="56" t="n">
        <f aca="false">Компетенции!OM91</f>
        <v>6</v>
      </c>
      <c r="E45" s="56" t="n">
        <f aca="false">Компетенции!ON91</f>
        <v>12</v>
      </c>
      <c r="F45" s="56" t="n">
        <f aca="false">Компетенции!OO91</f>
        <v>14</v>
      </c>
      <c r="G45" s="56" t="n">
        <f aca="false">Компетенции!OP91</f>
        <v>15</v>
      </c>
      <c r="H45" s="56" t="n">
        <f aca="false">Компетенции!OQ91</f>
        <v>16</v>
      </c>
      <c r="I45" s="56" t="n">
        <f aca="false">Компетенции!OR91</f>
        <v>16</v>
      </c>
      <c r="J45" s="56" t="n">
        <f aca="false">Компетенции!OS91</f>
        <v>16</v>
      </c>
      <c r="K45" s="56" t="n">
        <f aca="false">Компетенции!OT91</f>
        <v>15</v>
      </c>
      <c r="L45" s="56" t="n">
        <f aca="false">Компетенции!OU91</f>
        <v>15</v>
      </c>
    </row>
    <row r="46" customFormat="false" ht="13.8" hidden="false" customHeight="false" outlineLevel="0" collapsed="false">
      <c r="A46" s="55"/>
      <c r="B46" s="55"/>
      <c r="C46" s="56" t="n">
        <f aca="false">Компетенции!OV91</f>
        <v>3</v>
      </c>
      <c r="D46" s="56" t="n">
        <f aca="false">Компетенции!OW91</f>
        <v>2</v>
      </c>
      <c r="E46" s="56" t="n">
        <f aca="false">Компетенции!OX91</f>
        <v>6</v>
      </c>
      <c r="F46" s="56" t="n">
        <f aca="false">Компетенции!OY91</f>
        <v>5</v>
      </c>
      <c r="G46" s="56" t="n">
        <f aca="false">Компетенции!OZ91</f>
        <v>6</v>
      </c>
      <c r="H46" s="56" t="n">
        <f aca="false">Компетенции!PA91</f>
        <v>7</v>
      </c>
      <c r="I46" s="56" t="n">
        <f aca="false">Компетенции!PB91</f>
        <v>7</v>
      </c>
      <c r="J46" s="56" t="n">
        <f aca="false">Компетенции!PC91</f>
        <v>7</v>
      </c>
      <c r="K46" s="56" t="n">
        <f aca="false">Компетенции!PD91</f>
        <v>6</v>
      </c>
      <c r="L46" s="56" t="n">
        <f aca="false">Компетенции!PE91</f>
        <v>6</v>
      </c>
    </row>
    <row r="47" customFormat="false" ht="13.8" hidden="false" customHeight="false" outlineLevel="0" collapsed="false">
      <c r="A47" s="55"/>
      <c r="B47" s="55"/>
      <c r="C47" s="56" t="n">
        <f aca="false">Компетенции!PF91</f>
        <v>0</v>
      </c>
      <c r="D47" s="56" t="n">
        <f aca="false">Компетенции!PG91</f>
        <v>0</v>
      </c>
      <c r="E47" s="56" t="n">
        <f aca="false">Компетенции!PH91</f>
        <v>2</v>
      </c>
      <c r="F47" s="56" t="n">
        <f aca="false">Компетенции!PI91</f>
        <v>2</v>
      </c>
      <c r="G47" s="56" t="n">
        <f aca="false">Компетенции!PJ91</f>
        <v>4</v>
      </c>
      <c r="H47" s="56" t="n">
        <f aca="false">Компетенции!PK91</f>
        <v>3</v>
      </c>
      <c r="I47" s="56" t="n">
        <f aca="false">Компетенции!PL91</f>
        <v>4</v>
      </c>
      <c r="J47" s="56" t="n">
        <f aca="false">Компетенции!PM91</f>
        <v>3</v>
      </c>
      <c r="K47" s="56" t="n">
        <f aca="false">Компетенции!PN91</f>
        <v>4</v>
      </c>
      <c r="L47" s="56" t="n">
        <f aca="false">Компетенции!PO91</f>
        <v>4</v>
      </c>
    </row>
    <row r="48" customFormat="false" ht="13.8" hidden="false" customHeight="false" outlineLevel="0" collapsed="false">
      <c r="A48" s="55"/>
      <c r="B48" s="55"/>
      <c r="C48" s="56" t="n">
        <f aca="false">Компетенции!PP91</f>
        <v>12</v>
      </c>
      <c r="D48" s="56" t="n">
        <f aca="false">Компетенции!PQ91</f>
        <v>10</v>
      </c>
      <c r="E48" s="56" t="n">
        <f aca="false">Компетенции!PR91</f>
        <v>20</v>
      </c>
      <c r="F48" s="56" t="n">
        <f aca="false">Компетенции!PS91</f>
        <v>21</v>
      </c>
      <c r="G48" s="56" t="n">
        <f aca="false">Компетенции!PT91</f>
        <v>23</v>
      </c>
      <c r="H48" s="56" t="n">
        <f aca="false">Компетенции!PU91</f>
        <v>22</v>
      </c>
      <c r="I48" s="56" t="n">
        <f aca="false">Компетенции!PV91</f>
        <v>23</v>
      </c>
      <c r="J48" s="56" t="n">
        <f aca="false">Компетенции!PW91</f>
        <v>23</v>
      </c>
      <c r="K48" s="56" t="n">
        <f aca="false">Компетенции!PX91</f>
        <v>21</v>
      </c>
      <c r="L48" s="56" t="n">
        <f aca="false">Компетенции!PY91</f>
        <v>23</v>
      </c>
    </row>
    <row r="49" customFormat="false" ht="13.8" hidden="false" customHeight="false" outlineLevel="0" collapsed="false">
      <c r="A49" s="55"/>
      <c r="B49" s="55"/>
      <c r="C49" s="56" t="n">
        <f aca="false">Компетенции!PZ91</f>
        <v>0</v>
      </c>
      <c r="D49" s="56" t="n">
        <f aca="false">Компетенции!QA91</f>
        <v>0</v>
      </c>
      <c r="E49" s="56" t="n">
        <f aca="false">Компетенции!QB91</f>
        <v>0</v>
      </c>
      <c r="F49" s="56" t="n">
        <f aca="false">Компетенции!QC91</f>
        <v>0</v>
      </c>
      <c r="G49" s="56" t="n">
        <f aca="false">Компетенции!QD91</f>
        <v>0</v>
      </c>
      <c r="H49" s="56" t="n">
        <f aca="false">Компетенции!QE91</f>
        <v>0</v>
      </c>
      <c r="I49" s="56" t="n">
        <f aca="false">Компетенции!QF91</f>
        <v>0</v>
      </c>
      <c r="J49" s="56" t="n">
        <f aca="false">Компетенции!QG91</f>
        <v>0</v>
      </c>
      <c r="K49" s="56" t="n">
        <f aca="false">Компетенции!QH91</f>
        <v>0</v>
      </c>
      <c r="L49" s="56" t="n">
        <f aca="false">Компетенции!QI91</f>
        <v>0</v>
      </c>
    </row>
    <row r="50" customFormat="false" ht="13.8" hidden="false" customHeight="false" outlineLevel="0" collapsed="false">
      <c r="A50" s="55"/>
      <c r="B50" s="55"/>
      <c r="C50" s="56" t="n">
        <f aca="false">Компетенции!QJ91</f>
        <v>7</v>
      </c>
      <c r="D50" s="56" t="n">
        <f aca="false">Компетенции!QK91</f>
        <v>4</v>
      </c>
      <c r="E50" s="56" t="n">
        <f aca="false">Компетенции!QL91</f>
        <v>15</v>
      </c>
      <c r="F50" s="56" t="n">
        <f aca="false">Компетенции!QM91</f>
        <v>14</v>
      </c>
      <c r="G50" s="56" t="n">
        <f aca="false">Компетенции!QN91</f>
        <v>18</v>
      </c>
      <c r="H50" s="56" t="n">
        <f aca="false">Компетенции!QO91</f>
        <v>17</v>
      </c>
      <c r="I50" s="56" t="n">
        <f aca="false">Компетенции!QP91</f>
        <v>18</v>
      </c>
      <c r="J50" s="56" t="n">
        <f aca="false">Компетенции!QQ91</f>
        <v>17</v>
      </c>
      <c r="K50" s="56" t="n">
        <f aca="false">Компетенции!QR91</f>
        <v>19</v>
      </c>
      <c r="L50" s="56" t="n">
        <f aca="false">Компетенции!QS91</f>
        <v>18</v>
      </c>
    </row>
    <row r="51" customFormat="false" ht="13.8" hidden="false" customHeight="false" outlineLevel="0" collapsed="false">
      <c r="A51" s="55"/>
      <c r="B51" s="55"/>
      <c r="C51" s="56" t="n">
        <f aca="false">Компетенции!QT91</f>
        <v>15</v>
      </c>
      <c r="D51" s="56" t="n">
        <f aca="false">Компетенции!QU91</f>
        <v>15</v>
      </c>
      <c r="E51" s="56" t="n">
        <f aca="false">Компетенции!QV91</f>
        <v>27</v>
      </c>
      <c r="F51" s="56" t="n">
        <f aca="false">Компетенции!QW91</f>
        <v>27</v>
      </c>
      <c r="G51" s="56" t="n">
        <f aca="false">Компетенции!QX91</f>
        <v>26</v>
      </c>
      <c r="H51" s="56" t="n">
        <f aca="false">Компетенции!QY91</f>
        <v>26</v>
      </c>
      <c r="I51" s="56" t="n">
        <f aca="false">Компетенции!QZ91</f>
        <v>28</v>
      </c>
      <c r="J51" s="56" t="n">
        <f aca="false">Компетенции!RA91</f>
        <v>29</v>
      </c>
      <c r="K51" s="56" t="n">
        <f aca="false">Компетенции!RB91</f>
        <v>24</v>
      </c>
      <c r="L51" s="56" t="n">
        <f aca="false">Компетенции!RC91</f>
        <v>24</v>
      </c>
    </row>
    <row r="52" customFormat="false" ht="13.8" hidden="false" customHeight="false" outlineLevel="0" collapsed="false">
      <c r="A52" s="55"/>
      <c r="B52" s="55"/>
      <c r="C52" s="56" t="n">
        <f aca="false">Компетенции!RD91</f>
        <v>1</v>
      </c>
      <c r="D52" s="56" t="n">
        <f aca="false">Компетенции!RE91</f>
        <v>1</v>
      </c>
      <c r="E52" s="56" t="n">
        <f aca="false">Компетенции!RF91</f>
        <v>6</v>
      </c>
      <c r="F52" s="56" t="n">
        <f aca="false">Компетенции!RG91</f>
        <v>7</v>
      </c>
      <c r="G52" s="56" t="n">
        <f aca="false">Компетенции!RH91</f>
        <v>7</v>
      </c>
      <c r="H52" s="56" t="n">
        <f aca="false">Компетенции!RI91</f>
        <v>8</v>
      </c>
      <c r="I52" s="56" t="n">
        <f aca="false">Компетенции!RJ91</f>
        <v>9</v>
      </c>
      <c r="J52" s="56" t="n">
        <f aca="false">Компетенции!RK91</f>
        <v>10</v>
      </c>
      <c r="K52" s="56" t="n">
        <f aca="false">Компетенции!RL91</f>
        <v>8</v>
      </c>
      <c r="L52" s="56" t="n">
        <f aca="false">Компетенции!RM91</f>
        <v>9</v>
      </c>
    </row>
    <row r="53" customFormat="false" ht="13.8" hidden="false" customHeight="false" outlineLevel="0" collapsed="false">
      <c r="A53" s="55"/>
      <c r="B53" s="55"/>
      <c r="C53" s="56" t="n">
        <f aca="false">Компетенции!RN91</f>
        <v>1</v>
      </c>
      <c r="D53" s="56" t="n">
        <f aca="false">Компетенции!RO91</f>
        <v>1</v>
      </c>
      <c r="E53" s="56" t="n">
        <f aca="false">Компетенции!RP91</f>
        <v>3</v>
      </c>
      <c r="F53" s="56" t="n">
        <f aca="false">Компетенции!RQ91</f>
        <v>3</v>
      </c>
      <c r="G53" s="56" t="n">
        <f aca="false">Компетенции!RR91</f>
        <v>4</v>
      </c>
      <c r="H53" s="56" t="n">
        <f aca="false">Компетенции!RS91</f>
        <v>4</v>
      </c>
      <c r="I53" s="56" t="n">
        <f aca="false">Компетенции!RT91</f>
        <v>4</v>
      </c>
      <c r="J53" s="56" t="n">
        <f aca="false">Компетенции!RU91</f>
        <v>4</v>
      </c>
      <c r="K53" s="56" t="n">
        <f aca="false">Компетенции!RV91</f>
        <v>4</v>
      </c>
      <c r="L53" s="56" t="n">
        <f aca="false">Компетенции!RW91</f>
        <v>4</v>
      </c>
    </row>
    <row r="54" customFormat="false" ht="13.8" hidden="false" customHeight="false" outlineLevel="0" collapsed="false">
      <c r="A54" s="55"/>
      <c r="B54" s="55"/>
      <c r="C54" s="56" t="n">
        <f aca="false">Компетенции!RX91</f>
        <v>1</v>
      </c>
      <c r="D54" s="56" t="n">
        <f aca="false">Компетенции!RY91</f>
        <v>0</v>
      </c>
      <c r="E54" s="56" t="n">
        <f aca="false">Компетенции!RZ91</f>
        <v>2</v>
      </c>
      <c r="F54" s="56" t="n">
        <f aca="false">Компетенции!SA91</f>
        <v>2</v>
      </c>
      <c r="G54" s="56" t="n">
        <f aca="false">Компетенции!SB91</f>
        <v>6</v>
      </c>
      <c r="H54" s="56" t="n">
        <f aca="false">Компетенции!SC91</f>
        <v>4</v>
      </c>
      <c r="I54" s="56" t="n">
        <f aca="false">Компетенции!SD91</f>
        <v>5</v>
      </c>
      <c r="J54" s="56" t="n">
        <f aca="false">Компетенции!SE91</f>
        <v>4</v>
      </c>
      <c r="K54" s="56" t="n">
        <f aca="false">Компетенции!SF91</f>
        <v>4</v>
      </c>
      <c r="L54" s="56" t="n">
        <f aca="false">Компетенции!SG91</f>
        <v>3</v>
      </c>
    </row>
  </sheetData>
  <mergeCells count="8">
    <mergeCell ref="A1:A3"/>
    <mergeCell ref="B1:B3"/>
    <mergeCell ref="C1:L1"/>
    <mergeCell ref="C2:D2"/>
    <mergeCell ref="E2:F2"/>
    <mergeCell ref="G2:H2"/>
    <mergeCell ref="I2:J2"/>
    <mergeCell ref="K2:L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W89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10" activeCellId="0" sqref="A10"/>
    </sheetView>
  </sheetViews>
  <sheetFormatPr defaultRowHeight="13.8"/>
  <cols>
    <col collapsed="false" hidden="false" max="1" min="1" style="0" width="39.1377551020408"/>
    <col collapsed="false" hidden="false" max="2" min="2" style="1" width="13.4285714285714"/>
    <col collapsed="false" hidden="false" max="3" min="3" style="1" width="12.2857142857143"/>
    <col collapsed="false" hidden="false" max="4" min="4" style="1" width="13.4285714285714"/>
    <col collapsed="false" hidden="false" max="5" min="5" style="1" width="13.0051020408163"/>
    <col collapsed="false" hidden="false" max="6" min="6" style="1" width="13.4285714285714"/>
    <col collapsed="false" hidden="false" max="7" min="7" style="1" width="12.4183673469388"/>
    <col collapsed="false" hidden="false" max="8" min="8" style="1" width="13.4285714285714"/>
    <col collapsed="false" hidden="false" max="9" min="9" style="1" width="12.2857142857143"/>
    <col collapsed="false" hidden="false" max="14" min="10" style="1" width="13.4285714285714"/>
    <col collapsed="false" hidden="false" max="15" min="15" style="1" width="12.5714285714286"/>
    <col collapsed="false" hidden="false" max="34" min="16" style="1" width="13.4285714285714"/>
    <col collapsed="false" hidden="false" max="35" min="35" style="1" width="14.4285714285714"/>
    <col collapsed="false" hidden="false" max="40" min="36" style="1" width="13.4285714285714"/>
    <col collapsed="false" hidden="false" max="41" min="41" style="1" width="18.8520408163265"/>
    <col collapsed="false" hidden="false" max="100" min="42" style="1" width="13.4285714285714"/>
    <col collapsed="false" hidden="false" max="101" min="101" style="0" width="12.7091836734694"/>
    <col collapsed="false" hidden="false" max="1025" min="102" style="0" width="9.70918367346939"/>
  </cols>
  <sheetData>
    <row r="1" s="13" customFormat="true" ht="48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7"/>
      <c r="BQ1" s="7"/>
      <c r="BR1" s="7"/>
      <c r="BS1" s="7"/>
      <c r="BT1" s="7"/>
      <c r="BU1" s="7"/>
      <c r="BV1" s="7"/>
      <c r="BW1" s="7"/>
      <c r="BX1" s="7"/>
      <c r="BY1" s="7"/>
      <c r="BZ1" s="8"/>
      <c r="CA1" s="8"/>
      <c r="CB1" s="8"/>
      <c r="CC1" s="8"/>
      <c r="CD1" s="8"/>
      <c r="CE1" s="8"/>
      <c r="CF1" s="8"/>
      <c r="CG1" s="8"/>
      <c r="CH1" s="8"/>
      <c r="CI1" s="8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</row>
    <row r="2" s="15" customFormat="true" ht="107.25" hidden="false" customHeight="true" outlineLevel="0" collapsed="false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</row>
    <row r="3" s="23" customFormat="true" ht="13.8" hidden="false" customHeight="false" outlineLevel="0" collapsed="false">
      <c r="A3" s="16"/>
      <c r="B3" s="17"/>
      <c r="C3" s="18"/>
      <c r="D3" s="17"/>
      <c r="E3" s="18"/>
      <c r="F3" s="17"/>
      <c r="G3" s="18"/>
      <c r="H3" s="17"/>
      <c r="I3" s="18"/>
      <c r="J3" s="17"/>
      <c r="K3" s="18"/>
      <c r="L3" s="17"/>
      <c r="M3" s="18"/>
      <c r="N3" s="17"/>
      <c r="O3" s="18"/>
      <c r="P3" s="17"/>
      <c r="Q3" s="18"/>
      <c r="R3" s="17"/>
      <c r="S3" s="18"/>
      <c r="T3" s="17"/>
      <c r="U3" s="18"/>
      <c r="V3" s="17"/>
      <c r="W3" s="18"/>
      <c r="X3" s="17"/>
      <c r="Y3" s="18"/>
      <c r="Z3" s="17"/>
      <c r="AA3" s="18"/>
      <c r="AB3" s="17"/>
      <c r="AC3" s="18"/>
      <c r="AD3" s="17"/>
      <c r="AE3" s="18"/>
      <c r="AF3" s="17"/>
      <c r="AG3" s="18"/>
      <c r="AH3" s="17"/>
      <c r="AI3" s="18"/>
      <c r="AJ3" s="17"/>
      <c r="AK3" s="18"/>
      <c r="AL3" s="17"/>
      <c r="AM3" s="18"/>
      <c r="AN3" s="17"/>
      <c r="AO3" s="18"/>
      <c r="AP3" s="17"/>
      <c r="AQ3" s="18"/>
      <c r="AR3" s="17"/>
      <c r="AS3" s="18"/>
      <c r="AT3" s="17"/>
      <c r="AU3" s="18"/>
      <c r="AV3" s="17"/>
      <c r="AW3" s="18"/>
      <c r="AX3" s="17"/>
      <c r="AY3" s="18"/>
      <c r="AZ3" s="17"/>
      <c r="BA3" s="18"/>
      <c r="BB3" s="17"/>
      <c r="BC3" s="18"/>
      <c r="BD3" s="17"/>
      <c r="BE3" s="18"/>
      <c r="BF3" s="17"/>
      <c r="BG3" s="18"/>
      <c r="BH3" s="17"/>
      <c r="BI3" s="18"/>
      <c r="BJ3" s="17"/>
      <c r="BK3" s="18"/>
      <c r="BL3" s="17"/>
      <c r="BM3" s="18"/>
      <c r="BN3" s="17"/>
      <c r="BO3" s="18"/>
      <c r="BP3" s="17"/>
      <c r="BQ3" s="18"/>
      <c r="BR3" s="17"/>
      <c r="BS3" s="18"/>
      <c r="BT3" s="17"/>
      <c r="BU3" s="18"/>
      <c r="BV3" s="17"/>
      <c r="BW3" s="18"/>
      <c r="BX3" s="17"/>
      <c r="BY3" s="18"/>
      <c r="BZ3" s="17"/>
      <c r="CA3" s="18"/>
      <c r="CB3" s="17"/>
      <c r="CC3" s="18"/>
      <c r="CD3" s="17"/>
      <c r="CE3" s="18"/>
      <c r="CF3" s="17"/>
      <c r="CG3" s="18"/>
      <c r="CH3" s="17"/>
      <c r="CI3" s="18"/>
      <c r="CJ3" s="17"/>
      <c r="CK3" s="18"/>
      <c r="CL3" s="17"/>
      <c r="CM3" s="18"/>
      <c r="CN3" s="17"/>
      <c r="CO3" s="18"/>
      <c r="CP3" s="17"/>
      <c r="CQ3" s="18"/>
      <c r="CR3" s="17"/>
      <c r="CS3" s="18"/>
      <c r="CT3" s="17"/>
      <c r="CU3" s="18"/>
      <c r="CV3" s="17"/>
      <c r="CW3" s="18"/>
    </row>
    <row r="4" customFormat="false" ht="13.8" hidden="false" customHeight="false" outlineLevel="0" collapsed="false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</row>
    <row r="5" customFormat="false" ht="13.8" hidden="false" customHeight="false" outlineLevel="0" collapsed="false">
      <c r="B5" s="58"/>
      <c r="C5" s="59"/>
      <c r="D5" s="58"/>
      <c r="E5" s="59"/>
      <c r="F5" s="60"/>
      <c r="G5" s="61"/>
      <c r="H5" s="58"/>
      <c r="I5" s="59"/>
      <c r="J5" s="58"/>
      <c r="K5" s="59"/>
      <c r="L5" s="58"/>
      <c r="M5" s="59"/>
      <c r="N5" s="58"/>
      <c r="O5" s="59"/>
      <c r="P5" s="58"/>
      <c r="Q5" s="59"/>
      <c r="R5" s="58"/>
      <c r="S5" s="59"/>
      <c r="T5" s="58"/>
      <c r="U5" s="59"/>
      <c r="V5" s="58"/>
      <c r="W5" s="59"/>
      <c r="X5" s="58"/>
      <c r="Y5" s="59"/>
      <c r="Z5" s="58"/>
      <c r="AA5" s="59"/>
      <c r="AB5" s="58"/>
      <c r="AC5" s="59"/>
      <c r="AD5" s="58"/>
      <c r="AE5" s="59"/>
      <c r="AF5" s="58"/>
      <c r="AG5" s="59"/>
      <c r="AH5" s="58"/>
      <c r="AI5" s="59"/>
      <c r="AJ5" s="58"/>
      <c r="AK5" s="59"/>
      <c r="AL5" s="58"/>
      <c r="AM5" s="59"/>
      <c r="AN5" s="58"/>
      <c r="AO5" s="59"/>
      <c r="AP5" s="58"/>
      <c r="AQ5" s="59"/>
      <c r="AR5" s="58"/>
      <c r="AS5" s="59"/>
      <c r="AT5" s="58"/>
      <c r="AU5" s="59"/>
      <c r="AV5" s="58"/>
      <c r="AW5" s="59"/>
      <c r="AX5" s="58"/>
      <c r="AY5" s="59"/>
      <c r="AZ5" s="58"/>
      <c r="BA5" s="59"/>
      <c r="BB5" s="58"/>
      <c r="BC5" s="59"/>
      <c r="BD5" s="58"/>
      <c r="BE5" s="59"/>
      <c r="BF5" s="58"/>
      <c r="BG5" s="59"/>
      <c r="BH5" s="58"/>
      <c r="BI5" s="59"/>
      <c r="BJ5" s="58"/>
      <c r="BK5" s="59"/>
      <c r="BL5" s="58"/>
      <c r="BM5" s="59"/>
      <c r="BN5" s="58"/>
      <c r="BO5" s="59"/>
      <c r="BP5" s="58"/>
      <c r="BQ5" s="59"/>
      <c r="BR5" s="58"/>
      <c r="BS5" s="59"/>
      <c r="BT5" s="58"/>
      <c r="BU5" s="59"/>
      <c r="BV5" s="58"/>
      <c r="BW5" s="59"/>
      <c r="BX5" s="58"/>
      <c r="BY5" s="59"/>
      <c r="BZ5" s="58"/>
      <c r="CA5" s="59"/>
      <c r="CB5" s="58"/>
      <c r="CC5" s="59"/>
      <c r="CD5" s="58"/>
      <c r="CE5" s="59"/>
      <c r="CF5" s="58"/>
      <c r="CG5" s="59"/>
      <c r="CH5" s="58"/>
      <c r="CI5" s="59"/>
      <c r="CJ5" s="58"/>
      <c r="CK5" s="59"/>
      <c r="CL5" s="58"/>
      <c r="CM5" s="59"/>
      <c r="CN5" s="58"/>
      <c r="CO5" s="59"/>
      <c r="CP5" s="58"/>
      <c r="CQ5" s="59"/>
      <c r="CR5" s="58"/>
      <c r="CS5" s="59"/>
      <c r="CT5" s="58"/>
      <c r="CU5" s="59"/>
      <c r="CV5" s="58"/>
      <c r="CW5" s="62"/>
    </row>
    <row r="6" customFormat="false" ht="13.8" hidden="false" customHeight="false" outlineLevel="0" collapsed="false">
      <c r="B6" s="58"/>
      <c r="C6" s="59"/>
      <c r="D6" s="58"/>
      <c r="E6" s="59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Z6" s="58"/>
      <c r="AA6" s="59"/>
      <c r="AB6" s="58"/>
      <c r="AC6" s="59"/>
      <c r="AD6" s="58"/>
      <c r="AE6" s="59"/>
      <c r="AF6" s="58"/>
      <c r="AG6" s="59"/>
      <c r="AH6" s="58"/>
      <c r="AI6" s="59"/>
      <c r="AJ6" s="58"/>
      <c r="AK6" s="59"/>
      <c r="AL6" s="58"/>
      <c r="AM6" s="59"/>
      <c r="AN6" s="58"/>
      <c r="AO6" s="59"/>
      <c r="AP6" s="58"/>
      <c r="AQ6" s="59"/>
      <c r="AR6" s="58"/>
      <c r="AS6" s="59"/>
      <c r="AT6" s="58"/>
      <c r="AU6" s="59"/>
      <c r="AV6" s="58"/>
      <c r="AW6" s="59"/>
      <c r="AX6" s="58"/>
      <c r="AY6" s="59"/>
      <c r="AZ6" s="58"/>
      <c r="BA6" s="59"/>
      <c r="BB6" s="58"/>
      <c r="BC6" s="59"/>
      <c r="BD6" s="58"/>
      <c r="BE6" s="59"/>
      <c r="BF6" s="58"/>
      <c r="BG6" s="59"/>
      <c r="BH6" s="58"/>
      <c r="BI6" s="59"/>
      <c r="BJ6" s="58"/>
      <c r="BK6" s="59"/>
      <c r="BL6" s="58"/>
      <c r="BM6" s="59"/>
      <c r="BN6" s="58"/>
      <c r="BO6" s="59"/>
      <c r="BP6" s="58"/>
      <c r="BQ6" s="59"/>
      <c r="BR6" s="58"/>
      <c r="BS6" s="59"/>
      <c r="BT6" s="58"/>
      <c r="BU6" s="59"/>
      <c r="BV6" s="58"/>
      <c r="BW6" s="59"/>
      <c r="BX6" s="58"/>
      <c r="BY6" s="59"/>
      <c r="BZ6" s="58"/>
      <c r="CA6" s="59"/>
      <c r="CB6" s="58"/>
      <c r="CC6" s="59"/>
      <c r="CD6" s="58"/>
      <c r="CE6" s="59"/>
      <c r="CF6" s="58"/>
      <c r="CG6" s="59"/>
      <c r="CH6" s="58"/>
      <c r="CI6" s="59"/>
      <c r="CJ6" s="58"/>
      <c r="CK6" s="59"/>
      <c r="CL6" s="58"/>
      <c r="CM6" s="59"/>
      <c r="CN6" s="58"/>
      <c r="CO6" s="59"/>
      <c r="CP6" s="58"/>
      <c r="CQ6" s="59"/>
      <c r="CR6" s="58"/>
      <c r="CS6" s="59"/>
      <c r="CT6" s="58"/>
      <c r="CU6" s="59"/>
      <c r="CV6" s="58"/>
      <c r="CW6" s="62"/>
    </row>
    <row r="7" customFormat="false" ht="13.8" hidden="false" customHeight="false" outlineLevel="0" collapsed="false">
      <c r="B7" s="58"/>
      <c r="C7" s="59"/>
      <c r="D7" s="58"/>
      <c r="E7" s="59"/>
      <c r="F7" s="58"/>
      <c r="G7" s="59"/>
      <c r="H7" s="58"/>
      <c r="I7" s="59"/>
      <c r="J7" s="58"/>
      <c r="K7" s="59"/>
      <c r="L7" s="58"/>
      <c r="M7" s="59"/>
      <c r="N7" s="58" t="n">
        <v>7</v>
      </c>
      <c r="O7" s="59" t="n">
        <v>301</v>
      </c>
      <c r="P7" s="58"/>
      <c r="Q7" s="59"/>
      <c r="R7" s="58"/>
      <c r="S7" s="59"/>
      <c r="T7" s="58"/>
      <c r="U7" s="59"/>
      <c r="V7" s="58" t="n">
        <v>3</v>
      </c>
      <c r="W7" s="59" t="n">
        <v>280</v>
      </c>
      <c r="X7" s="58"/>
      <c r="Y7" s="59"/>
      <c r="Z7" s="58"/>
      <c r="AA7" s="59"/>
      <c r="AB7" s="58"/>
      <c r="AC7" s="59"/>
      <c r="AD7" s="58"/>
      <c r="AE7" s="59"/>
      <c r="AF7" s="58"/>
      <c r="AG7" s="59"/>
      <c r="AH7" s="58"/>
      <c r="AI7" s="59"/>
      <c r="AJ7" s="58"/>
      <c r="AK7" s="59"/>
      <c r="AL7" s="58"/>
      <c r="AM7" s="59"/>
      <c r="AN7" s="58"/>
      <c r="AO7" s="59"/>
      <c r="AP7" s="58"/>
      <c r="AQ7" s="59"/>
      <c r="AR7" s="58" t="n">
        <v>7</v>
      </c>
      <c r="AS7" s="59" t="n">
        <v>189</v>
      </c>
      <c r="AT7" s="58"/>
      <c r="AU7" s="59"/>
      <c r="AV7" s="58"/>
      <c r="AW7" s="59"/>
      <c r="AX7" s="58" t="n">
        <v>5</v>
      </c>
      <c r="AY7" s="59" t="n">
        <v>249</v>
      </c>
      <c r="AZ7" s="58" t="n">
        <v>3</v>
      </c>
      <c r="BA7" s="59" t="n">
        <v>135</v>
      </c>
      <c r="BB7" s="58"/>
      <c r="BC7" s="59"/>
      <c r="BD7" s="58"/>
      <c r="BE7" s="59"/>
      <c r="BF7" s="58" t="n">
        <v>7</v>
      </c>
      <c r="BG7" s="59" t="n">
        <v>163</v>
      </c>
      <c r="BH7" s="58" t="n">
        <v>7</v>
      </c>
      <c r="BI7" s="59" t="n">
        <v>163</v>
      </c>
      <c r="BJ7" s="58"/>
      <c r="BK7" s="59"/>
      <c r="BL7" s="58"/>
      <c r="BM7" s="59"/>
      <c r="BN7" s="58"/>
      <c r="BO7" s="59"/>
      <c r="BP7" s="58"/>
      <c r="BQ7" s="59"/>
      <c r="BR7" s="58"/>
      <c r="BS7" s="59"/>
      <c r="BT7" s="58"/>
      <c r="BU7" s="59"/>
      <c r="BV7" s="58"/>
      <c r="BW7" s="59"/>
      <c r="BX7" s="58"/>
      <c r="BY7" s="59"/>
      <c r="BZ7" s="58"/>
      <c r="CA7" s="59"/>
      <c r="CB7" s="58"/>
      <c r="CC7" s="59"/>
      <c r="CD7" s="58"/>
      <c r="CE7" s="59"/>
      <c r="CF7" s="58"/>
      <c r="CG7" s="59"/>
      <c r="CH7" s="58"/>
      <c r="CI7" s="59"/>
      <c r="CJ7" s="58" t="n">
        <v>4</v>
      </c>
      <c r="CK7" s="59" t="n">
        <v>366</v>
      </c>
      <c r="CL7" s="58"/>
      <c r="CM7" s="59"/>
      <c r="CN7" s="58"/>
      <c r="CO7" s="59"/>
      <c r="CP7" s="58" t="n">
        <v>16</v>
      </c>
      <c r="CQ7" s="59" t="n">
        <v>1356</v>
      </c>
      <c r="CR7" s="58"/>
      <c r="CS7" s="59"/>
      <c r="CT7" s="58"/>
      <c r="CU7" s="59"/>
      <c r="CV7" s="58"/>
      <c r="CW7" s="62"/>
    </row>
    <row r="8" customFormat="false" ht="13.8" hidden="false" customHeight="false" outlineLevel="0" collapsed="false">
      <c r="B8" s="58"/>
      <c r="C8" s="59"/>
      <c r="D8" s="58"/>
      <c r="E8" s="59"/>
      <c r="F8" s="58"/>
      <c r="G8" s="59"/>
      <c r="H8" s="58"/>
      <c r="I8" s="59"/>
      <c r="J8" s="58"/>
      <c r="K8" s="59"/>
      <c r="L8" s="58"/>
      <c r="M8" s="59"/>
      <c r="N8" s="58"/>
      <c r="O8" s="59"/>
      <c r="P8" s="58"/>
      <c r="Q8" s="59"/>
      <c r="R8" s="58"/>
      <c r="S8" s="59"/>
      <c r="T8" s="58"/>
      <c r="U8" s="59"/>
      <c r="V8" s="58"/>
      <c r="W8" s="59"/>
      <c r="X8" s="58"/>
      <c r="Y8" s="59"/>
      <c r="Z8" s="58"/>
      <c r="AA8" s="59"/>
      <c r="AB8" s="58"/>
      <c r="AC8" s="59"/>
      <c r="AD8" s="58"/>
      <c r="AE8" s="59"/>
      <c r="AF8" s="58"/>
      <c r="AG8" s="59"/>
      <c r="AH8" s="58"/>
      <c r="AI8" s="59"/>
      <c r="AJ8" s="58"/>
      <c r="AK8" s="59"/>
      <c r="AL8" s="58"/>
      <c r="AM8" s="59"/>
      <c r="AN8" s="58"/>
      <c r="AO8" s="59"/>
      <c r="AP8" s="58"/>
      <c r="AQ8" s="59"/>
      <c r="AR8" s="58"/>
      <c r="AS8" s="59"/>
      <c r="AT8" s="58"/>
      <c r="AU8" s="59"/>
      <c r="AV8" s="58"/>
      <c r="AW8" s="59"/>
      <c r="AX8" s="58"/>
      <c r="AY8" s="59"/>
      <c r="AZ8" s="58"/>
      <c r="BA8" s="59"/>
      <c r="BB8" s="58"/>
      <c r="BC8" s="59"/>
      <c r="BD8" s="58"/>
      <c r="BE8" s="59"/>
      <c r="BF8" s="58"/>
      <c r="BG8" s="59"/>
      <c r="BH8" s="58"/>
      <c r="BI8" s="59"/>
      <c r="BJ8" s="58"/>
      <c r="BK8" s="59"/>
      <c r="BL8" s="58"/>
      <c r="BM8" s="59"/>
      <c r="BN8" s="58"/>
      <c r="BO8" s="59"/>
      <c r="BP8" s="58"/>
      <c r="BQ8" s="59"/>
      <c r="BR8" s="58"/>
      <c r="BS8" s="59"/>
      <c r="BT8" s="58"/>
      <c r="BU8" s="59"/>
      <c r="BV8" s="58"/>
      <c r="BW8" s="59"/>
      <c r="BX8" s="58"/>
      <c r="BY8" s="59"/>
      <c r="BZ8" s="58"/>
      <c r="CA8" s="59"/>
      <c r="CB8" s="58"/>
      <c r="CC8" s="59"/>
      <c r="CD8" s="58"/>
      <c r="CE8" s="59"/>
      <c r="CF8" s="58"/>
      <c r="CG8" s="59"/>
      <c r="CH8" s="58"/>
      <c r="CI8" s="59"/>
      <c r="CJ8" s="58"/>
      <c r="CK8" s="59"/>
      <c r="CL8" s="58"/>
      <c r="CM8" s="59"/>
      <c r="CN8" s="58"/>
      <c r="CO8" s="59"/>
      <c r="CP8" s="58"/>
      <c r="CQ8" s="59"/>
      <c r="CR8" s="58"/>
      <c r="CS8" s="59"/>
      <c r="CT8" s="58"/>
      <c r="CU8" s="59"/>
      <c r="CV8" s="58"/>
      <c r="CW8" s="62"/>
    </row>
    <row r="9" customFormat="false" ht="13.8" hidden="false" customHeight="false" outlineLevel="0" collapsed="false">
      <c r="B9" s="58"/>
      <c r="C9" s="59"/>
      <c r="D9" s="58"/>
      <c r="E9" s="59"/>
      <c r="F9" s="58"/>
      <c r="G9" s="59"/>
      <c r="H9" s="58"/>
      <c r="I9" s="59"/>
      <c r="J9" s="58" t="n">
        <v>2</v>
      </c>
      <c r="K9" s="59" t="n">
        <v>44</v>
      </c>
      <c r="L9" s="58"/>
      <c r="M9" s="59"/>
      <c r="N9" s="58" t="n">
        <v>15</v>
      </c>
      <c r="O9" s="59" t="n">
        <v>1008</v>
      </c>
      <c r="P9" s="58"/>
      <c r="Q9" s="59"/>
      <c r="R9" s="58"/>
      <c r="S9" s="59"/>
      <c r="T9" s="58"/>
      <c r="U9" s="59"/>
      <c r="V9" s="58"/>
      <c r="W9" s="59"/>
      <c r="X9" s="58"/>
      <c r="Y9" s="59"/>
      <c r="Z9" s="58"/>
      <c r="AA9" s="59"/>
      <c r="AB9" s="58"/>
      <c r="AC9" s="59"/>
      <c r="AD9" s="58"/>
      <c r="AE9" s="59"/>
      <c r="AF9" s="58"/>
      <c r="AG9" s="59"/>
      <c r="AH9" s="58"/>
      <c r="AI9" s="59"/>
      <c r="AJ9" s="58"/>
      <c r="AK9" s="59"/>
      <c r="AL9" s="58" t="n">
        <v>8</v>
      </c>
      <c r="AM9" s="59" t="n">
        <v>688</v>
      </c>
      <c r="AN9" s="58"/>
      <c r="AO9" s="59"/>
      <c r="AP9" s="58"/>
      <c r="AQ9" s="59"/>
      <c r="AR9" s="58"/>
      <c r="AS9" s="59"/>
      <c r="AT9" s="58"/>
      <c r="AU9" s="59"/>
      <c r="AV9" s="58" t="n">
        <v>12</v>
      </c>
      <c r="AW9" s="59" t="n">
        <v>1281</v>
      </c>
      <c r="AX9" s="58" t="n">
        <v>3</v>
      </c>
      <c r="AY9" s="59" t="n">
        <v>50</v>
      </c>
      <c r="AZ9" s="58" t="n">
        <v>3</v>
      </c>
      <c r="BA9" s="59" t="n">
        <v>50</v>
      </c>
      <c r="BB9" s="58" t="n">
        <v>2</v>
      </c>
      <c r="BC9" s="59" t="n">
        <v>77</v>
      </c>
      <c r="BD9" s="58"/>
      <c r="BE9" s="59"/>
      <c r="BF9" s="58"/>
      <c r="BG9" s="59"/>
      <c r="BH9" s="58"/>
      <c r="BI9" s="59"/>
      <c r="BJ9" s="58" t="n">
        <v>4</v>
      </c>
      <c r="BK9" s="59" t="n">
        <v>114</v>
      </c>
      <c r="BL9" s="58"/>
      <c r="BM9" s="59"/>
      <c r="BN9" s="58"/>
      <c r="BO9" s="59"/>
      <c r="BP9" s="58"/>
      <c r="BQ9" s="59"/>
      <c r="BR9" s="58"/>
      <c r="BS9" s="59"/>
      <c r="BT9" s="58" t="n">
        <v>19</v>
      </c>
      <c r="BU9" s="59" t="n">
        <v>2097</v>
      </c>
      <c r="BV9" s="58"/>
      <c r="BW9" s="59"/>
      <c r="BX9" s="58"/>
      <c r="BY9" s="59"/>
      <c r="BZ9" s="58"/>
      <c r="CA9" s="59"/>
      <c r="CB9" s="58"/>
      <c r="CC9" s="59"/>
      <c r="CD9" s="58" t="n">
        <v>2</v>
      </c>
      <c r="CE9" s="59" t="n">
        <v>225</v>
      </c>
      <c r="CF9" s="58"/>
      <c r="CG9" s="59"/>
      <c r="CH9" s="58"/>
      <c r="CI9" s="59"/>
      <c r="CJ9" s="58" t="n">
        <v>6</v>
      </c>
      <c r="CK9" s="59" t="n">
        <v>358</v>
      </c>
      <c r="CL9" s="58"/>
      <c r="CM9" s="59"/>
      <c r="CN9" s="58"/>
      <c r="CO9" s="59"/>
      <c r="CP9" s="58" t="n">
        <v>14</v>
      </c>
      <c r="CQ9" s="59" t="n">
        <v>1099</v>
      </c>
      <c r="CR9" s="58"/>
      <c r="CS9" s="59"/>
      <c r="CT9" s="58"/>
      <c r="CU9" s="59"/>
      <c r="CV9" s="58"/>
      <c r="CW9" s="62"/>
    </row>
    <row r="10" customFormat="false" ht="13.8" hidden="false" customHeight="false" outlineLevel="0" collapsed="false">
      <c r="B10" s="58"/>
      <c r="C10" s="59"/>
      <c r="D10" s="58"/>
      <c r="E10" s="59"/>
      <c r="F10" s="58"/>
      <c r="G10" s="59"/>
      <c r="H10" s="58"/>
      <c r="I10" s="59"/>
      <c r="J10" s="58"/>
      <c r="K10" s="59"/>
      <c r="L10" s="58"/>
      <c r="M10" s="59"/>
      <c r="N10" s="58"/>
      <c r="O10" s="59"/>
      <c r="P10" s="58"/>
      <c r="Q10" s="59"/>
      <c r="R10" s="58"/>
      <c r="S10" s="59"/>
      <c r="T10" s="58"/>
      <c r="U10" s="59"/>
      <c r="V10" s="58"/>
      <c r="W10" s="59"/>
      <c r="X10" s="58"/>
      <c r="Y10" s="59"/>
      <c r="Z10" s="58"/>
      <c r="AA10" s="59"/>
      <c r="AB10" s="58"/>
      <c r="AC10" s="59"/>
      <c r="AD10" s="58"/>
      <c r="AE10" s="59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59"/>
      <c r="AR10" s="58"/>
      <c r="AS10" s="59"/>
      <c r="AT10" s="58"/>
      <c r="AU10" s="59"/>
      <c r="AV10" s="58"/>
      <c r="AW10" s="59"/>
      <c r="AX10" s="58"/>
      <c r="AY10" s="59"/>
      <c r="AZ10" s="58"/>
      <c r="BA10" s="59"/>
      <c r="BB10" s="58"/>
      <c r="BC10" s="59"/>
      <c r="BD10" s="58"/>
      <c r="BE10" s="59"/>
      <c r="BF10" s="58"/>
      <c r="BG10" s="59"/>
      <c r="BH10" s="58"/>
      <c r="BI10" s="59"/>
      <c r="BJ10" s="58"/>
      <c r="BK10" s="59"/>
      <c r="BL10" s="58"/>
      <c r="BM10" s="59"/>
      <c r="BN10" s="58"/>
      <c r="BO10" s="59"/>
      <c r="BP10" s="58"/>
      <c r="BQ10" s="59"/>
      <c r="BR10" s="58"/>
      <c r="BS10" s="59"/>
      <c r="BT10" s="58"/>
      <c r="BU10" s="59"/>
      <c r="BV10" s="58"/>
      <c r="BW10" s="59"/>
      <c r="BX10" s="58"/>
      <c r="BY10" s="59"/>
      <c r="BZ10" s="58"/>
      <c r="CA10" s="59"/>
      <c r="CB10" s="58"/>
      <c r="CC10" s="59"/>
      <c r="CD10" s="58"/>
      <c r="CE10" s="59"/>
      <c r="CF10" s="58"/>
      <c r="CG10" s="59"/>
      <c r="CH10" s="58"/>
      <c r="CI10" s="59"/>
      <c r="CJ10" s="58"/>
      <c r="CK10" s="59"/>
      <c r="CL10" s="58"/>
      <c r="CM10" s="59"/>
      <c r="CN10" s="58"/>
      <c r="CO10" s="59"/>
      <c r="CP10" s="58"/>
      <c r="CQ10" s="59"/>
      <c r="CR10" s="58"/>
      <c r="CS10" s="59"/>
      <c r="CT10" s="58"/>
      <c r="CU10" s="59"/>
      <c r="CV10" s="58"/>
      <c r="CW10" s="62"/>
    </row>
    <row r="11" customFormat="false" ht="13.8" hidden="false" customHeight="false" outlineLevel="0" collapsed="false">
      <c r="B11" s="58"/>
      <c r="C11" s="59"/>
      <c r="D11" s="58"/>
      <c r="E11" s="59"/>
      <c r="F11" s="58" t="n">
        <v>1</v>
      </c>
      <c r="G11" s="59" t="n">
        <v>11</v>
      </c>
      <c r="H11" s="58"/>
      <c r="I11" s="59"/>
      <c r="J11" s="58" t="n">
        <v>3</v>
      </c>
      <c r="K11" s="59" t="n">
        <v>157</v>
      </c>
      <c r="L11" s="58"/>
      <c r="M11" s="59"/>
      <c r="N11" s="58" t="n">
        <v>8</v>
      </c>
      <c r="O11" s="59" t="n">
        <v>607</v>
      </c>
      <c r="P11" s="58"/>
      <c r="Q11" s="59"/>
      <c r="R11" s="58"/>
      <c r="S11" s="59"/>
      <c r="T11" s="58"/>
      <c r="U11" s="59"/>
      <c r="V11" s="58"/>
      <c r="W11" s="59"/>
      <c r="X11" s="58"/>
      <c r="Y11" s="59"/>
      <c r="Z11" s="58"/>
      <c r="AA11" s="59"/>
      <c r="AB11" s="58"/>
      <c r="AC11" s="59"/>
      <c r="AD11" s="58"/>
      <c r="AE11" s="59"/>
      <c r="AF11" s="58"/>
      <c r="AG11" s="59"/>
      <c r="AH11" s="58"/>
      <c r="AI11" s="59"/>
      <c r="AJ11" s="58"/>
      <c r="AK11" s="59"/>
      <c r="AL11" s="58"/>
      <c r="AM11" s="59"/>
      <c r="AN11" s="58"/>
      <c r="AO11" s="59"/>
      <c r="AP11" s="58"/>
      <c r="AQ11" s="59"/>
      <c r="AR11" s="58"/>
      <c r="AS11" s="59"/>
      <c r="AT11" s="58"/>
      <c r="AU11" s="59"/>
      <c r="AV11" s="58"/>
      <c r="AW11" s="59"/>
      <c r="AX11" s="58"/>
      <c r="AY11" s="59"/>
      <c r="AZ11" s="58"/>
      <c r="BA11" s="59"/>
      <c r="BB11" s="58"/>
      <c r="BC11" s="59"/>
      <c r="BD11" s="58"/>
      <c r="BE11" s="59"/>
      <c r="BF11" s="58"/>
      <c r="BG11" s="59"/>
      <c r="BH11" s="58"/>
      <c r="BI11" s="59"/>
      <c r="BJ11" s="58"/>
      <c r="BK11" s="59"/>
      <c r="BL11" s="58"/>
      <c r="BM11" s="59"/>
      <c r="BN11" s="58"/>
      <c r="BO11" s="59"/>
      <c r="BP11" s="58"/>
      <c r="BQ11" s="59"/>
      <c r="BR11" s="58"/>
      <c r="BS11" s="59"/>
      <c r="BT11" s="58" t="n">
        <v>12</v>
      </c>
      <c r="BU11" s="59" t="n">
        <v>802</v>
      </c>
      <c r="BV11" s="58"/>
      <c r="BW11" s="59"/>
      <c r="BX11" s="58"/>
      <c r="BY11" s="59"/>
      <c r="BZ11" s="58"/>
      <c r="CA11" s="59"/>
      <c r="CB11" s="58"/>
      <c r="CC11" s="59"/>
      <c r="CD11" s="58"/>
      <c r="CE11" s="59"/>
      <c r="CF11" s="58"/>
      <c r="CG11" s="59"/>
      <c r="CH11" s="58"/>
      <c r="CI11" s="59"/>
      <c r="CJ11" s="58" t="n">
        <v>6</v>
      </c>
      <c r="CK11" s="59" t="n">
        <v>291</v>
      </c>
      <c r="CL11" s="58"/>
      <c r="CM11" s="59"/>
      <c r="CN11" s="58"/>
      <c r="CO11" s="59"/>
      <c r="CP11" s="58" t="n">
        <v>13</v>
      </c>
      <c r="CQ11" s="59" t="n">
        <v>881</v>
      </c>
      <c r="CR11" s="58"/>
      <c r="CS11" s="59"/>
      <c r="CT11" s="58"/>
      <c r="CU11" s="59"/>
      <c r="CV11" s="58"/>
      <c r="CW11" s="62"/>
    </row>
    <row r="12" customFormat="false" ht="13.8" hidden="false" customHeight="false" outlineLevel="0" collapsed="false">
      <c r="B12" s="58"/>
      <c r="C12" s="59"/>
      <c r="D12" s="58"/>
      <c r="E12" s="59"/>
      <c r="F12" s="58"/>
      <c r="G12" s="59"/>
      <c r="H12" s="58"/>
      <c r="I12" s="59"/>
      <c r="J12" s="58"/>
      <c r="K12" s="59"/>
      <c r="L12" s="58"/>
      <c r="M12" s="59"/>
      <c r="N12" s="58"/>
      <c r="O12" s="59"/>
      <c r="P12" s="58"/>
      <c r="Q12" s="59"/>
      <c r="R12" s="58"/>
      <c r="S12" s="59"/>
      <c r="T12" s="58"/>
      <c r="U12" s="59"/>
      <c r="V12" s="58"/>
      <c r="W12" s="59"/>
      <c r="X12" s="58"/>
      <c r="Y12" s="59"/>
      <c r="Z12" s="58"/>
      <c r="AA12" s="59"/>
      <c r="AB12" s="58"/>
      <c r="AC12" s="59"/>
      <c r="AD12" s="58"/>
      <c r="AE12" s="59"/>
      <c r="AF12" s="58"/>
      <c r="AG12" s="59"/>
      <c r="AH12" s="58"/>
      <c r="AI12" s="59"/>
      <c r="AJ12" s="58"/>
      <c r="AK12" s="59"/>
      <c r="AL12" s="58"/>
      <c r="AM12" s="59"/>
      <c r="AN12" s="58"/>
      <c r="AO12" s="59"/>
      <c r="AP12" s="58"/>
      <c r="AQ12" s="59"/>
      <c r="AR12" s="58"/>
      <c r="AS12" s="59"/>
      <c r="AT12" s="58"/>
      <c r="AU12" s="59"/>
      <c r="AV12" s="58"/>
      <c r="AW12" s="59"/>
      <c r="AX12" s="58"/>
      <c r="AY12" s="59"/>
      <c r="AZ12" s="58"/>
      <c r="BA12" s="59"/>
      <c r="BB12" s="58"/>
      <c r="BC12" s="59"/>
      <c r="BD12" s="58"/>
      <c r="BE12" s="59"/>
      <c r="BF12" s="58"/>
      <c r="BG12" s="59"/>
      <c r="BH12" s="58"/>
      <c r="BI12" s="59"/>
      <c r="BJ12" s="58"/>
      <c r="BK12" s="59"/>
      <c r="BL12" s="58"/>
      <c r="BM12" s="59"/>
      <c r="BN12" s="58"/>
      <c r="BO12" s="59"/>
      <c r="BP12" s="58"/>
      <c r="BQ12" s="59"/>
      <c r="BR12" s="58"/>
      <c r="BS12" s="59"/>
      <c r="BT12" s="58"/>
      <c r="BU12" s="59"/>
      <c r="BV12" s="58"/>
      <c r="BW12" s="59"/>
      <c r="BX12" s="58"/>
      <c r="BY12" s="59"/>
      <c r="BZ12" s="58"/>
      <c r="CA12" s="59"/>
      <c r="CB12" s="58"/>
      <c r="CC12" s="59"/>
      <c r="CD12" s="58"/>
      <c r="CE12" s="59"/>
      <c r="CF12" s="58"/>
      <c r="CG12" s="59"/>
      <c r="CH12" s="58"/>
      <c r="CI12" s="59"/>
      <c r="CJ12" s="58"/>
      <c r="CK12" s="59"/>
      <c r="CL12" s="58"/>
      <c r="CM12" s="59"/>
      <c r="CN12" s="58"/>
      <c r="CO12" s="59"/>
      <c r="CP12" s="58"/>
      <c r="CQ12" s="59"/>
      <c r="CR12" s="58"/>
      <c r="CS12" s="59"/>
      <c r="CT12" s="58"/>
      <c r="CU12" s="59"/>
      <c r="CV12" s="58"/>
      <c r="CW12" s="62"/>
    </row>
    <row r="13" customFormat="false" ht="13.8" hidden="false" customHeight="false" outlineLevel="0" collapsed="false">
      <c r="B13" s="58"/>
      <c r="C13" s="59"/>
      <c r="D13" s="58"/>
      <c r="E13" s="59"/>
      <c r="F13" s="58" t="n">
        <v>3</v>
      </c>
      <c r="G13" s="59" t="n">
        <v>300</v>
      </c>
      <c r="H13" s="58" t="n">
        <v>11</v>
      </c>
      <c r="I13" s="59" t="n">
        <v>1412</v>
      </c>
      <c r="J13" s="58" t="n">
        <v>4</v>
      </c>
      <c r="K13" s="59" t="n">
        <v>339</v>
      </c>
      <c r="L13" s="58"/>
      <c r="M13" s="59"/>
      <c r="N13" s="58" t="n">
        <v>8</v>
      </c>
      <c r="O13" s="59" t="n">
        <v>517</v>
      </c>
      <c r="P13" s="58"/>
      <c r="Q13" s="59"/>
      <c r="R13" s="58"/>
      <c r="S13" s="59"/>
      <c r="T13" s="58" t="n">
        <v>1</v>
      </c>
      <c r="U13" s="59" t="n">
        <v>94</v>
      </c>
      <c r="V13" s="58"/>
      <c r="W13" s="59"/>
      <c r="X13" s="58"/>
      <c r="Y13" s="59"/>
      <c r="Z13" s="58"/>
      <c r="AA13" s="59"/>
      <c r="AB13" s="58"/>
      <c r="AC13" s="59"/>
      <c r="AD13" s="58" t="n">
        <v>19</v>
      </c>
      <c r="AE13" s="59" t="n">
        <v>722</v>
      </c>
      <c r="AF13" s="58"/>
      <c r="AG13" s="59"/>
      <c r="AH13" s="58"/>
      <c r="AI13" s="59"/>
      <c r="AJ13" s="58"/>
      <c r="AK13" s="59"/>
      <c r="AL13" s="58" t="n">
        <v>4</v>
      </c>
      <c r="AM13" s="59" t="n">
        <v>218</v>
      </c>
      <c r="AN13" s="58" t="n">
        <v>5</v>
      </c>
      <c r="AO13" s="59" t="n">
        <v>419</v>
      </c>
      <c r="AP13" s="58"/>
      <c r="AQ13" s="59"/>
      <c r="AR13" s="58" t="n">
        <v>6</v>
      </c>
      <c r="AS13" s="59" t="n">
        <v>416</v>
      </c>
      <c r="AT13" s="58" t="n">
        <v>1</v>
      </c>
      <c r="AU13" s="59" t="n">
        <v>85</v>
      </c>
      <c r="AV13" s="58" t="n">
        <v>10</v>
      </c>
      <c r="AW13" s="59" t="n">
        <v>1090</v>
      </c>
      <c r="AX13" s="58" t="n">
        <v>4</v>
      </c>
      <c r="AY13" s="59" t="n">
        <v>652</v>
      </c>
      <c r="AZ13" s="58" t="n">
        <v>7</v>
      </c>
      <c r="BA13" s="59" t="n">
        <v>777</v>
      </c>
      <c r="BB13" s="58"/>
      <c r="BC13" s="59"/>
      <c r="BD13" s="58"/>
      <c r="BE13" s="59"/>
      <c r="BF13" s="58" t="n">
        <v>4</v>
      </c>
      <c r="BG13" s="59" t="n">
        <v>200</v>
      </c>
      <c r="BH13" s="58" t="n">
        <v>4</v>
      </c>
      <c r="BI13" s="59" t="n">
        <v>200</v>
      </c>
      <c r="BJ13" s="58"/>
      <c r="BK13" s="59"/>
      <c r="BL13" s="58"/>
      <c r="BM13" s="59"/>
      <c r="BN13" s="58"/>
      <c r="BO13" s="59"/>
      <c r="BP13" s="58"/>
      <c r="BQ13" s="59"/>
      <c r="BR13" s="58"/>
      <c r="BS13" s="59"/>
      <c r="BT13" s="58"/>
      <c r="BU13" s="59"/>
      <c r="BV13" s="58"/>
      <c r="BW13" s="59"/>
      <c r="BX13" s="58"/>
      <c r="BY13" s="59"/>
      <c r="BZ13" s="58"/>
      <c r="CA13" s="59"/>
      <c r="CB13" s="58"/>
      <c r="CC13" s="59"/>
      <c r="CD13" s="58" t="n">
        <v>1</v>
      </c>
      <c r="CE13" s="59" t="n">
        <v>160</v>
      </c>
      <c r="CF13" s="58"/>
      <c r="CG13" s="59"/>
      <c r="CH13" s="58"/>
      <c r="CI13" s="59"/>
      <c r="CJ13" s="58" t="n">
        <v>3</v>
      </c>
      <c r="CK13" s="59" t="n">
        <v>403</v>
      </c>
      <c r="CL13" s="58"/>
      <c r="CM13" s="59"/>
      <c r="CN13" s="58" t="n">
        <v>13</v>
      </c>
      <c r="CO13" s="59" t="n">
        <v>1147</v>
      </c>
      <c r="CP13" s="58" t="n">
        <v>13</v>
      </c>
      <c r="CQ13" s="59" t="n">
        <v>1147</v>
      </c>
      <c r="CR13" s="58" t="n">
        <v>3</v>
      </c>
      <c r="CS13" s="59" t="n">
        <v>247</v>
      </c>
      <c r="CT13" s="58" t="n">
        <v>3</v>
      </c>
      <c r="CU13" s="59" t="n">
        <v>552</v>
      </c>
      <c r="CV13" s="58"/>
      <c r="CW13" s="62"/>
    </row>
    <row r="14" customFormat="false" ht="13.8" hidden="false" customHeight="false" outlineLevel="0" collapsed="false">
      <c r="B14" s="58"/>
      <c r="C14" s="59"/>
      <c r="D14" s="58"/>
      <c r="E14" s="59"/>
      <c r="F14" s="58"/>
      <c r="G14" s="59"/>
      <c r="H14" s="58"/>
      <c r="I14" s="59"/>
      <c r="J14" s="58"/>
      <c r="K14" s="59"/>
      <c r="L14" s="58"/>
      <c r="M14" s="59"/>
      <c r="N14" s="58"/>
      <c r="O14" s="59"/>
      <c r="P14" s="58"/>
      <c r="Q14" s="59"/>
      <c r="R14" s="58"/>
      <c r="S14" s="59"/>
      <c r="T14" s="58"/>
      <c r="U14" s="59"/>
      <c r="V14" s="58"/>
      <c r="W14" s="59"/>
      <c r="X14" s="58"/>
      <c r="Y14" s="59"/>
      <c r="Z14" s="58"/>
      <c r="AA14" s="59"/>
      <c r="AB14" s="58"/>
      <c r="AC14" s="59"/>
      <c r="AD14" s="58"/>
      <c r="AE14" s="59"/>
      <c r="AF14" s="58"/>
      <c r="AG14" s="59"/>
      <c r="AH14" s="58"/>
      <c r="AI14" s="59"/>
      <c r="AJ14" s="58"/>
      <c r="AK14" s="59"/>
      <c r="AL14" s="58"/>
      <c r="AM14" s="59"/>
      <c r="AN14" s="58"/>
      <c r="AO14" s="59"/>
      <c r="AP14" s="58"/>
      <c r="AQ14" s="59"/>
      <c r="AR14" s="58"/>
      <c r="AS14" s="59"/>
      <c r="AT14" s="58"/>
      <c r="AU14" s="59"/>
      <c r="AV14" s="58"/>
      <c r="AW14" s="59"/>
      <c r="AX14" s="58"/>
      <c r="AY14" s="59"/>
      <c r="AZ14" s="58"/>
      <c r="BA14" s="59"/>
      <c r="BB14" s="58"/>
      <c r="BC14" s="59"/>
      <c r="BD14" s="58"/>
      <c r="BE14" s="59"/>
      <c r="BF14" s="58"/>
      <c r="BG14" s="59"/>
      <c r="BH14" s="58"/>
      <c r="BI14" s="59"/>
      <c r="BJ14" s="58"/>
      <c r="BK14" s="59"/>
      <c r="BL14" s="58"/>
      <c r="BM14" s="59"/>
      <c r="BN14" s="58"/>
      <c r="BO14" s="59"/>
      <c r="BP14" s="58"/>
      <c r="BQ14" s="59"/>
      <c r="BR14" s="58"/>
      <c r="BS14" s="59"/>
      <c r="BT14" s="58"/>
      <c r="BU14" s="59"/>
      <c r="BV14" s="58"/>
      <c r="BW14" s="59"/>
      <c r="BX14" s="58"/>
      <c r="BY14" s="59"/>
      <c r="BZ14" s="58"/>
      <c r="CA14" s="59"/>
      <c r="CB14" s="58"/>
      <c r="CC14" s="59"/>
      <c r="CD14" s="58"/>
      <c r="CE14" s="59"/>
      <c r="CF14" s="58"/>
      <c r="CG14" s="59"/>
      <c r="CH14" s="58"/>
      <c r="CI14" s="59"/>
      <c r="CJ14" s="58"/>
      <c r="CK14" s="59"/>
      <c r="CL14" s="58"/>
      <c r="CM14" s="59"/>
      <c r="CN14" s="58"/>
      <c r="CO14" s="59"/>
      <c r="CP14" s="58"/>
      <c r="CQ14" s="59"/>
      <c r="CR14" s="58"/>
      <c r="CS14" s="59"/>
      <c r="CT14" s="58"/>
      <c r="CU14" s="59"/>
      <c r="CV14" s="58"/>
      <c r="CW14" s="62"/>
    </row>
    <row r="15" customFormat="false" ht="13.8" hidden="false" customHeight="false" outlineLevel="0" collapsed="false">
      <c r="B15" s="58" t="n">
        <v>3</v>
      </c>
      <c r="C15" s="59" t="n">
        <v>89</v>
      </c>
      <c r="D15" s="63" t="n">
        <v>0</v>
      </c>
      <c r="E15" s="59" t="n">
        <v>0</v>
      </c>
      <c r="F15" s="58" t="n">
        <v>5</v>
      </c>
      <c r="G15" s="59" t="n">
        <v>154</v>
      </c>
      <c r="H15" s="58" t="n">
        <v>12</v>
      </c>
      <c r="I15" s="59" t="n">
        <v>396</v>
      </c>
      <c r="J15" s="58" t="n">
        <v>9</v>
      </c>
      <c r="K15" s="59" t="n">
        <v>159</v>
      </c>
      <c r="L15" s="58" t="n">
        <v>7</v>
      </c>
      <c r="M15" s="59" t="n">
        <v>118</v>
      </c>
      <c r="N15" s="58" t="n">
        <v>7</v>
      </c>
      <c r="O15" s="59" t="n">
        <v>121</v>
      </c>
      <c r="P15" s="58" t="n">
        <v>4</v>
      </c>
      <c r="Q15" s="59" t="n">
        <v>146</v>
      </c>
      <c r="R15" s="58"/>
      <c r="S15" s="59"/>
      <c r="T15" s="58" t="n">
        <v>2</v>
      </c>
      <c r="U15" s="59" t="n">
        <v>108</v>
      </c>
      <c r="V15" s="58" t="n">
        <v>0</v>
      </c>
      <c r="W15" s="59" t="n">
        <v>0</v>
      </c>
      <c r="X15" s="58" t="n">
        <v>2</v>
      </c>
      <c r="Y15" s="59" t="n">
        <v>94</v>
      </c>
      <c r="Z15" s="58" t="n">
        <v>2</v>
      </c>
      <c r="AA15" s="59" t="n">
        <v>78</v>
      </c>
      <c r="AB15" s="58" t="n">
        <v>0</v>
      </c>
      <c r="AC15" s="59" t="n">
        <v>0</v>
      </c>
      <c r="AD15" s="58" t="n">
        <v>0</v>
      </c>
      <c r="AE15" s="59" t="n">
        <v>0</v>
      </c>
      <c r="AF15" s="58" t="n">
        <v>10</v>
      </c>
      <c r="AG15" s="59" t="n">
        <v>345</v>
      </c>
      <c r="AH15" s="58" t="n">
        <v>8</v>
      </c>
      <c r="AI15" s="59" t="n">
        <v>247</v>
      </c>
      <c r="AJ15" s="58"/>
      <c r="AK15" s="59"/>
      <c r="AL15" s="58" t="n">
        <v>15</v>
      </c>
      <c r="AM15" s="59" t="n">
        <v>562</v>
      </c>
      <c r="AN15" s="58" t="n">
        <v>10</v>
      </c>
      <c r="AO15" s="59" t="n">
        <v>436</v>
      </c>
      <c r="AP15" s="58" t="n">
        <v>0</v>
      </c>
      <c r="AQ15" s="59" t="n">
        <v>0</v>
      </c>
      <c r="AR15" s="58" t="n">
        <v>5</v>
      </c>
      <c r="AS15" s="59" t="n">
        <v>176</v>
      </c>
      <c r="AT15" s="58"/>
      <c r="AU15" s="59"/>
      <c r="AV15" s="58" t="n">
        <v>8</v>
      </c>
      <c r="AW15" s="59" t="n">
        <v>354</v>
      </c>
      <c r="AX15" s="58" t="n">
        <v>2</v>
      </c>
      <c r="AY15" s="59" t="n">
        <v>83</v>
      </c>
      <c r="AZ15" s="58" t="n">
        <v>2</v>
      </c>
      <c r="BA15" s="59" t="n">
        <v>73</v>
      </c>
      <c r="BB15" s="58" t="n">
        <v>5</v>
      </c>
      <c r="BC15" s="59" t="n">
        <v>187</v>
      </c>
      <c r="BD15" s="58" t="n">
        <v>3</v>
      </c>
      <c r="BE15" s="59" t="n">
        <v>198</v>
      </c>
      <c r="BF15" s="58" t="n">
        <v>8</v>
      </c>
      <c r="BG15" s="59" t="n">
        <v>394</v>
      </c>
      <c r="BH15" s="58" t="n">
        <v>4</v>
      </c>
      <c r="BI15" s="59" t="n">
        <v>203</v>
      </c>
      <c r="BJ15" s="58" t="n">
        <v>5</v>
      </c>
      <c r="BK15" s="59" t="n">
        <v>167</v>
      </c>
      <c r="BL15" s="58" t="n">
        <v>5</v>
      </c>
      <c r="BM15" s="59" t="n">
        <v>129</v>
      </c>
      <c r="BN15" s="58" t="n">
        <v>0</v>
      </c>
      <c r="BO15" s="59" t="n">
        <v>0</v>
      </c>
      <c r="BP15" s="58" t="n">
        <v>12</v>
      </c>
      <c r="BQ15" s="59" t="n">
        <v>498</v>
      </c>
      <c r="BR15" s="58" t="n">
        <v>2</v>
      </c>
      <c r="BS15" s="59" t="n">
        <v>78</v>
      </c>
      <c r="BT15" s="58" t="n">
        <v>20</v>
      </c>
      <c r="BU15" s="59" t="n">
        <v>1108</v>
      </c>
      <c r="BV15" s="58" t="n">
        <v>12</v>
      </c>
      <c r="BW15" s="59" t="n">
        <v>392</v>
      </c>
      <c r="BX15" s="58" t="n">
        <v>0</v>
      </c>
      <c r="BY15" s="59" t="n">
        <v>0</v>
      </c>
      <c r="BZ15" s="58" t="n">
        <v>4</v>
      </c>
      <c r="CA15" s="59" t="n">
        <v>214</v>
      </c>
      <c r="CB15" s="58" t="n">
        <v>3</v>
      </c>
      <c r="CC15" s="59" t="n">
        <v>109</v>
      </c>
      <c r="CD15" s="58" t="n">
        <v>8</v>
      </c>
      <c r="CE15" s="59" t="n">
        <v>362</v>
      </c>
      <c r="CF15" s="58" t="n">
        <v>15</v>
      </c>
      <c r="CG15" s="59" t="n">
        <v>589</v>
      </c>
      <c r="CH15" s="58" t="n">
        <v>1</v>
      </c>
      <c r="CI15" s="59" t="n">
        <v>39</v>
      </c>
      <c r="CJ15" s="58" t="n">
        <v>10</v>
      </c>
      <c r="CK15" s="59" t="n">
        <v>559</v>
      </c>
      <c r="CL15" s="58"/>
      <c r="CM15" s="59"/>
      <c r="CN15" s="58" t="n">
        <v>9</v>
      </c>
      <c r="CO15" s="59" t="n">
        <v>509</v>
      </c>
      <c r="CP15" s="58" t="n">
        <v>14</v>
      </c>
      <c r="CQ15" s="59" t="n">
        <v>668</v>
      </c>
      <c r="CR15" s="58" t="n">
        <v>4</v>
      </c>
      <c r="CS15" s="59" t="n">
        <v>181</v>
      </c>
      <c r="CT15" s="58" t="n">
        <v>0</v>
      </c>
      <c r="CU15" s="59" t="n">
        <v>0</v>
      </c>
      <c r="CV15" s="58" t="n">
        <v>0</v>
      </c>
      <c r="CW15" s="62" t="n">
        <v>0</v>
      </c>
    </row>
    <row r="16" customFormat="false" ht="13.8" hidden="false" customHeight="false" outlineLevel="0" collapsed="false">
      <c r="B16" s="58"/>
      <c r="C16" s="59"/>
      <c r="D16" s="58"/>
      <c r="E16" s="59"/>
      <c r="F16" s="58"/>
      <c r="G16" s="59"/>
      <c r="H16" s="58"/>
      <c r="I16" s="59"/>
      <c r="J16" s="58"/>
      <c r="K16" s="59"/>
      <c r="L16" s="58"/>
      <c r="M16" s="59"/>
      <c r="N16" s="58"/>
      <c r="O16" s="59"/>
      <c r="P16" s="58"/>
      <c r="Q16" s="59"/>
      <c r="R16" s="58"/>
      <c r="S16" s="59"/>
      <c r="T16" s="58"/>
      <c r="U16" s="59"/>
      <c r="V16" s="58"/>
      <c r="W16" s="59"/>
      <c r="X16" s="58"/>
      <c r="Y16" s="59"/>
      <c r="Z16" s="58"/>
      <c r="AA16" s="59"/>
      <c r="AB16" s="58"/>
      <c r="AC16" s="59"/>
      <c r="AD16" s="58"/>
      <c r="AE16" s="59"/>
      <c r="AF16" s="58"/>
      <c r="AG16" s="59"/>
      <c r="AH16" s="58"/>
      <c r="AI16" s="59"/>
      <c r="AJ16" s="58"/>
      <c r="AK16" s="59"/>
      <c r="AL16" s="58"/>
      <c r="AM16" s="59"/>
      <c r="AN16" s="58"/>
      <c r="AO16" s="59"/>
      <c r="AP16" s="58"/>
      <c r="AQ16" s="59"/>
      <c r="AR16" s="58"/>
      <c r="AS16" s="59"/>
      <c r="AT16" s="58"/>
      <c r="AU16" s="59"/>
      <c r="AV16" s="58"/>
      <c r="AW16" s="59"/>
      <c r="AX16" s="58"/>
      <c r="AY16" s="59"/>
      <c r="AZ16" s="58"/>
      <c r="BA16" s="59"/>
      <c r="BB16" s="58"/>
      <c r="BC16" s="59"/>
      <c r="BD16" s="58"/>
      <c r="BE16" s="59"/>
      <c r="BF16" s="58"/>
      <c r="BG16" s="59"/>
      <c r="BH16" s="58"/>
      <c r="BI16" s="59"/>
      <c r="BJ16" s="58"/>
      <c r="BK16" s="59"/>
      <c r="BL16" s="58"/>
      <c r="BM16" s="59"/>
      <c r="BN16" s="58"/>
      <c r="BO16" s="59"/>
      <c r="BP16" s="58"/>
      <c r="BQ16" s="59"/>
      <c r="BR16" s="58"/>
      <c r="BS16" s="59"/>
      <c r="BT16" s="58"/>
      <c r="BU16" s="59"/>
      <c r="BV16" s="58"/>
      <c r="BW16" s="59"/>
      <c r="BX16" s="58"/>
      <c r="BY16" s="59"/>
      <c r="BZ16" s="58"/>
      <c r="CA16" s="59"/>
      <c r="CB16" s="58"/>
      <c r="CC16" s="59"/>
      <c r="CD16" s="58"/>
      <c r="CE16" s="59"/>
      <c r="CF16" s="58"/>
      <c r="CG16" s="59"/>
      <c r="CH16" s="58"/>
      <c r="CI16" s="59"/>
      <c r="CJ16" s="58"/>
      <c r="CK16" s="59"/>
      <c r="CL16" s="58"/>
      <c r="CM16" s="59"/>
      <c r="CN16" s="58"/>
      <c r="CO16" s="59"/>
      <c r="CP16" s="58"/>
      <c r="CQ16" s="59"/>
      <c r="CR16" s="58"/>
      <c r="CS16" s="59"/>
      <c r="CT16" s="58"/>
      <c r="CU16" s="59"/>
      <c r="CV16" s="58"/>
      <c r="CW16" s="62"/>
    </row>
    <row r="17" customFormat="false" ht="13.8" hidden="false" customHeight="false" outlineLevel="0" collapsed="false">
      <c r="B17" s="58"/>
      <c r="C17" s="59"/>
      <c r="D17" s="58"/>
      <c r="E17" s="59"/>
      <c r="F17" s="58"/>
      <c r="G17" s="59"/>
      <c r="H17" s="58"/>
      <c r="I17" s="59"/>
      <c r="J17" s="58"/>
      <c r="K17" s="59"/>
      <c r="L17" s="58"/>
      <c r="M17" s="59"/>
      <c r="N17" s="58"/>
      <c r="O17" s="59"/>
      <c r="P17" s="58"/>
      <c r="Q17" s="59"/>
      <c r="R17" s="58"/>
      <c r="S17" s="59"/>
      <c r="T17" s="58"/>
      <c r="U17" s="59"/>
      <c r="V17" s="58"/>
      <c r="W17" s="59"/>
      <c r="X17" s="58"/>
      <c r="Y17" s="59"/>
      <c r="Z17" s="58"/>
      <c r="AA17" s="59"/>
      <c r="AB17" s="58"/>
      <c r="AC17" s="59"/>
      <c r="AD17" s="58"/>
      <c r="AE17" s="59"/>
      <c r="AF17" s="58"/>
      <c r="AG17" s="59"/>
      <c r="AH17" s="58"/>
      <c r="AI17" s="59"/>
      <c r="AJ17" s="58"/>
      <c r="AK17" s="59"/>
      <c r="AL17" s="58"/>
      <c r="AM17" s="59"/>
      <c r="AN17" s="58"/>
      <c r="AO17" s="59"/>
      <c r="AP17" s="58"/>
      <c r="AQ17" s="59"/>
      <c r="AR17" s="58"/>
      <c r="AS17" s="59"/>
      <c r="AT17" s="58"/>
      <c r="AU17" s="59"/>
      <c r="AV17" s="58"/>
      <c r="AW17" s="59"/>
      <c r="AX17" s="58"/>
      <c r="AY17" s="59"/>
      <c r="AZ17" s="58"/>
      <c r="BA17" s="59"/>
      <c r="BB17" s="58"/>
      <c r="BC17" s="59"/>
      <c r="BD17" s="58"/>
      <c r="BE17" s="59"/>
      <c r="BF17" s="58"/>
      <c r="BG17" s="59"/>
      <c r="BH17" s="58"/>
      <c r="BI17" s="59"/>
      <c r="BJ17" s="58"/>
      <c r="BK17" s="59"/>
      <c r="BL17" s="58"/>
      <c r="BM17" s="59"/>
      <c r="BN17" s="58"/>
      <c r="BO17" s="59"/>
      <c r="BP17" s="58"/>
      <c r="BQ17" s="59"/>
      <c r="BR17" s="58"/>
      <c r="BS17" s="59"/>
      <c r="BT17" s="58"/>
      <c r="BU17" s="59"/>
      <c r="BV17" s="58"/>
      <c r="BW17" s="59"/>
      <c r="BX17" s="58"/>
      <c r="BY17" s="59"/>
      <c r="BZ17" s="58"/>
      <c r="CA17" s="59"/>
      <c r="CB17" s="58"/>
      <c r="CC17" s="59"/>
      <c r="CD17" s="58"/>
      <c r="CE17" s="59"/>
      <c r="CF17" s="58"/>
      <c r="CG17" s="59"/>
      <c r="CH17" s="58"/>
      <c r="CI17" s="59"/>
      <c r="CJ17" s="58"/>
      <c r="CK17" s="59"/>
      <c r="CL17" s="58"/>
      <c r="CM17" s="59"/>
      <c r="CN17" s="58"/>
      <c r="CO17" s="59"/>
      <c r="CP17" s="58"/>
      <c r="CQ17" s="59"/>
      <c r="CR17" s="58"/>
      <c r="CS17" s="59"/>
      <c r="CT17" s="58"/>
      <c r="CU17" s="59"/>
      <c r="CV17" s="58"/>
      <c r="CW17" s="62"/>
    </row>
    <row r="18" customFormat="false" ht="13.8" hidden="false" customHeight="false" outlineLevel="0" collapsed="false">
      <c r="B18" s="58"/>
      <c r="C18" s="59"/>
      <c r="D18" s="58"/>
      <c r="E18" s="59"/>
      <c r="F18" s="58"/>
      <c r="G18" s="59"/>
      <c r="H18" s="58"/>
      <c r="I18" s="59"/>
      <c r="J18" s="58"/>
      <c r="K18" s="59"/>
      <c r="L18" s="58"/>
      <c r="M18" s="59"/>
      <c r="N18" s="58"/>
      <c r="O18" s="59"/>
      <c r="P18" s="58"/>
      <c r="Q18" s="59"/>
      <c r="R18" s="58"/>
      <c r="S18" s="59"/>
      <c r="T18" s="58"/>
      <c r="U18" s="59"/>
      <c r="V18" s="58"/>
      <c r="W18" s="59"/>
      <c r="X18" s="58"/>
      <c r="Y18" s="59"/>
      <c r="Z18" s="58"/>
      <c r="AA18" s="59"/>
      <c r="AB18" s="58"/>
      <c r="AC18" s="59"/>
      <c r="AD18" s="58"/>
      <c r="AE18" s="59"/>
      <c r="AF18" s="58"/>
      <c r="AG18" s="59"/>
      <c r="AH18" s="58"/>
      <c r="AI18" s="59"/>
      <c r="AJ18" s="58"/>
      <c r="AK18" s="59"/>
      <c r="AL18" s="58"/>
      <c r="AM18" s="59"/>
      <c r="AN18" s="58"/>
      <c r="AO18" s="59"/>
      <c r="AP18" s="58"/>
      <c r="AQ18" s="59"/>
      <c r="AR18" s="58"/>
      <c r="AS18" s="59"/>
      <c r="AT18" s="58"/>
      <c r="AU18" s="59"/>
      <c r="AV18" s="58"/>
      <c r="AW18" s="59"/>
      <c r="AX18" s="58"/>
      <c r="AY18" s="59"/>
      <c r="AZ18" s="58"/>
      <c r="BA18" s="59"/>
      <c r="BB18" s="58"/>
      <c r="BC18" s="59"/>
      <c r="BD18" s="58"/>
      <c r="BE18" s="59"/>
      <c r="BF18" s="58"/>
      <c r="BG18" s="59"/>
      <c r="BH18" s="58"/>
      <c r="BI18" s="59"/>
      <c r="BJ18" s="58"/>
      <c r="BK18" s="59"/>
      <c r="BL18" s="58"/>
      <c r="BM18" s="59"/>
      <c r="BN18" s="58"/>
      <c r="BO18" s="59"/>
      <c r="BP18" s="58"/>
      <c r="BQ18" s="59"/>
      <c r="BR18" s="58"/>
      <c r="BS18" s="59"/>
      <c r="BT18" s="58"/>
      <c r="BU18" s="59"/>
      <c r="BV18" s="58"/>
      <c r="BW18" s="59"/>
      <c r="BX18" s="58"/>
      <c r="BY18" s="59"/>
      <c r="BZ18" s="58"/>
      <c r="CA18" s="59"/>
      <c r="CB18" s="58"/>
      <c r="CC18" s="59"/>
      <c r="CD18" s="58"/>
      <c r="CE18" s="59"/>
      <c r="CF18" s="58"/>
      <c r="CG18" s="59"/>
      <c r="CH18" s="58"/>
      <c r="CI18" s="59"/>
      <c r="CJ18" s="58"/>
      <c r="CK18" s="59"/>
      <c r="CL18" s="58"/>
      <c r="CM18" s="59"/>
      <c r="CN18" s="58"/>
      <c r="CO18" s="59"/>
      <c r="CP18" s="58"/>
      <c r="CQ18" s="59"/>
      <c r="CR18" s="58"/>
      <c r="CS18" s="59"/>
      <c r="CT18" s="58"/>
      <c r="CU18" s="59"/>
      <c r="CV18" s="58"/>
      <c r="CW18" s="62"/>
    </row>
    <row r="19" customFormat="false" ht="13.8" hidden="false" customHeight="false" outlineLevel="0" collapsed="false">
      <c r="B19" s="58"/>
      <c r="C19" s="59"/>
      <c r="D19" s="58"/>
      <c r="E19" s="59"/>
      <c r="F19" s="58"/>
      <c r="G19" s="59"/>
      <c r="H19" s="58"/>
      <c r="I19" s="59"/>
      <c r="J19" s="58"/>
      <c r="K19" s="59"/>
      <c r="L19" s="58"/>
      <c r="M19" s="59"/>
      <c r="N19" s="64"/>
      <c r="O19" s="65"/>
      <c r="P19" s="58"/>
      <c r="Q19" s="59"/>
      <c r="R19" s="58"/>
      <c r="S19" s="59"/>
      <c r="T19" s="58"/>
      <c r="U19" s="59"/>
      <c r="V19" s="58"/>
      <c r="W19" s="59"/>
      <c r="X19" s="58"/>
      <c r="Y19" s="59"/>
      <c r="Z19" s="58"/>
      <c r="AA19" s="59"/>
      <c r="AB19" s="58"/>
      <c r="AC19" s="59"/>
      <c r="AD19" s="58"/>
      <c r="AE19" s="59"/>
      <c r="AF19" s="58"/>
      <c r="AG19" s="59"/>
      <c r="AH19" s="64"/>
      <c r="AI19" s="65"/>
      <c r="AJ19" s="58"/>
      <c r="AK19" s="59"/>
      <c r="AL19" s="58"/>
      <c r="AM19" s="59"/>
      <c r="AN19" s="58"/>
      <c r="AO19" s="59"/>
      <c r="AP19" s="58"/>
      <c r="AQ19" s="59"/>
      <c r="AR19" s="58"/>
      <c r="AS19" s="59"/>
      <c r="AT19" s="58"/>
      <c r="AU19" s="59"/>
      <c r="AV19" s="58"/>
      <c r="AW19" s="59"/>
      <c r="AX19" s="58"/>
      <c r="AY19" s="59"/>
      <c r="AZ19" s="64"/>
      <c r="BA19" s="65"/>
      <c r="BB19" s="58"/>
      <c r="BC19" s="59"/>
      <c r="BD19" s="58"/>
      <c r="BE19" s="59"/>
      <c r="BF19" s="58"/>
      <c r="BG19" s="59"/>
      <c r="BH19" s="58"/>
      <c r="BI19" s="59"/>
      <c r="BJ19" s="58"/>
      <c r="BK19" s="59"/>
      <c r="BL19" s="58"/>
      <c r="BM19" s="59"/>
      <c r="BN19" s="58"/>
      <c r="BO19" s="59"/>
      <c r="BP19" s="58"/>
      <c r="BQ19" s="59"/>
      <c r="BR19" s="58"/>
      <c r="BS19" s="59"/>
      <c r="BT19" s="64"/>
      <c r="BU19" s="65"/>
      <c r="BV19" s="58"/>
      <c r="BW19" s="59"/>
      <c r="BX19" s="58"/>
      <c r="BY19" s="59"/>
      <c r="BZ19" s="58"/>
      <c r="CA19" s="59"/>
      <c r="CB19" s="58"/>
      <c r="CC19" s="59"/>
      <c r="CD19" s="58"/>
      <c r="CE19" s="59"/>
      <c r="CF19" s="58"/>
      <c r="CG19" s="59"/>
      <c r="CH19" s="58"/>
      <c r="CI19" s="59"/>
      <c r="CJ19" s="58"/>
      <c r="CK19" s="59"/>
      <c r="CL19" s="58"/>
      <c r="CM19" s="59"/>
      <c r="CN19" s="64"/>
      <c r="CO19" s="65"/>
      <c r="CP19" s="64"/>
      <c r="CQ19" s="65"/>
      <c r="CR19" s="58"/>
      <c r="CS19" s="59"/>
      <c r="CT19" s="58"/>
      <c r="CU19" s="59"/>
      <c r="CV19" s="58"/>
      <c r="CW19" s="62"/>
    </row>
    <row r="20" customFormat="false" ht="13.8" hidden="false" customHeight="false" outlineLevel="0" collapsed="false">
      <c r="B20" s="58"/>
      <c r="C20" s="59"/>
      <c r="D20" s="58"/>
      <c r="E20" s="59"/>
      <c r="F20" s="58"/>
      <c r="G20" s="59"/>
      <c r="H20" s="58"/>
      <c r="I20" s="59"/>
      <c r="J20" s="58" t="n">
        <v>7</v>
      </c>
      <c r="K20" s="59" t="n">
        <v>184</v>
      </c>
      <c r="L20" s="58"/>
      <c r="M20" s="59"/>
      <c r="N20" s="58" t="n">
        <v>7</v>
      </c>
      <c r="O20" s="59" t="n">
        <v>271</v>
      </c>
      <c r="P20" s="58"/>
      <c r="Q20" s="59"/>
      <c r="R20" s="58"/>
      <c r="S20" s="59"/>
      <c r="T20" s="58"/>
      <c r="U20" s="59"/>
      <c r="V20" s="58"/>
      <c r="W20" s="59"/>
      <c r="X20" s="58"/>
      <c r="Y20" s="59"/>
      <c r="Z20" s="58"/>
      <c r="AA20" s="59"/>
      <c r="AB20" s="58"/>
      <c r="AC20" s="59"/>
      <c r="AD20" s="58" t="n">
        <v>1</v>
      </c>
      <c r="AE20" s="59" t="n">
        <v>35</v>
      </c>
      <c r="AF20" s="58"/>
      <c r="AG20" s="59"/>
      <c r="AH20" s="58"/>
      <c r="AI20" s="59"/>
      <c r="AJ20" s="58"/>
      <c r="AK20" s="59"/>
      <c r="AL20" s="58" t="n">
        <v>2</v>
      </c>
      <c r="AM20" s="59" t="n">
        <v>160</v>
      </c>
      <c r="AN20" s="58" t="n">
        <v>2</v>
      </c>
      <c r="AO20" s="59" t="n">
        <v>210</v>
      </c>
      <c r="AP20" s="58"/>
      <c r="AQ20" s="59"/>
      <c r="AR20" s="58"/>
      <c r="AS20" s="59"/>
      <c r="AT20" s="58" t="n">
        <v>1</v>
      </c>
      <c r="AU20" s="59" t="n">
        <v>20</v>
      </c>
      <c r="AV20" s="58" t="n">
        <v>10</v>
      </c>
      <c r="AW20" s="59" t="n">
        <v>450</v>
      </c>
      <c r="AX20" s="58" t="n">
        <v>2</v>
      </c>
      <c r="AY20" s="59" t="n">
        <v>95</v>
      </c>
      <c r="AZ20" s="58" t="n">
        <v>7</v>
      </c>
      <c r="BA20" s="59" t="n">
        <v>199</v>
      </c>
      <c r="BB20" s="58" t="n">
        <v>7</v>
      </c>
      <c r="BC20" s="59" t="n">
        <v>199</v>
      </c>
      <c r="BD20" s="58"/>
      <c r="BE20" s="59"/>
      <c r="BF20" s="58" t="n">
        <v>2</v>
      </c>
      <c r="BG20" s="59" t="n">
        <v>90</v>
      </c>
      <c r="BH20" s="58" t="n">
        <v>2</v>
      </c>
      <c r="BI20" s="59" t="n">
        <v>90</v>
      </c>
      <c r="BJ20" s="58"/>
      <c r="BK20" s="59"/>
      <c r="BL20" s="58"/>
      <c r="BM20" s="59"/>
      <c r="BN20" s="58"/>
      <c r="BO20" s="59"/>
      <c r="BP20" s="58"/>
      <c r="BQ20" s="59"/>
      <c r="BR20" s="58" t="n">
        <v>1</v>
      </c>
      <c r="BS20" s="59" t="n">
        <v>43</v>
      </c>
      <c r="BT20" s="58" t="n">
        <v>10</v>
      </c>
      <c r="BU20" s="59" t="n">
        <v>682</v>
      </c>
      <c r="BV20" s="58"/>
      <c r="BW20" s="59"/>
      <c r="BX20" s="58"/>
      <c r="BY20" s="59"/>
      <c r="BZ20" s="58" t="n">
        <v>1</v>
      </c>
      <c r="CA20" s="59" t="n">
        <v>24</v>
      </c>
      <c r="CB20" s="58"/>
      <c r="CC20" s="59"/>
      <c r="CD20" s="58" t="n">
        <v>3</v>
      </c>
      <c r="CE20" s="59" t="n">
        <v>122</v>
      </c>
      <c r="CF20" s="58"/>
      <c r="CG20" s="59"/>
      <c r="CH20" s="58"/>
      <c r="CI20" s="59"/>
      <c r="CJ20" s="58" t="n">
        <v>6</v>
      </c>
      <c r="CK20" s="59" t="n">
        <v>221</v>
      </c>
      <c r="CL20" s="58"/>
      <c r="CM20" s="59"/>
      <c r="CN20" s="58" t="n">
        <v>10</v>
      </c>
      <c r="CO20" s="59" t="n">
        <v>709</v>
      </c>
      <c r="CP20" s="58" t="n">
        <v>10</v>
      </c>
      <c r="CQ20" s="59" t="n">
        <v>709</v>
      </c>
      <c r="CR20" s="58"/>
      <c r="CS20" s="59"/>
      <c r="CT20" s="58"/>
      <c r="CU20" s="59"/>
      <c r="CV20" s="58" t="n">
        <v>2</v>
      </c>
      <c r="CW20" s="62" t="n">
        <v>118</v>
      </c>
    </row>
    <row r="21" customFormat="false" ht="13.8" hidden="false" customHeight="false" outlineLevel="0" collapsed="false">
      <c r="B21" s="58"/>
      <c r="C21" s="59"/>
      <c r="D21" s="58"/>
      <c r="E21" s="59"/>
      <c r="F21" s="58"/>
      <c r="G21" s="59"/>
      <c r="H21" s="58"/>
      <c r="I21" s="59"/>
      <c r="J21" s="58"/>
      <c r="K21" s="59"/>
      <c r="L21" s="58"/>
      <c r="M21" s="59"/>
      <c r="N21" s="58" t="n">
        <v>19</v>
      </c>
      <c r="O21" s="59" t="n">
        <v>1681</v>
      </c>
      <c r="P21" s="58"/>
      <c r="Q21" s="59"/>
      <c r="R21" s="58"/>
      <c r="S21" s="59"/>
      <c r="T21" s="58"/>
      <c r="U21" s="59"/>
      <c r="V21" s="58"/>
      <c r="W21" s="59"/>
      <c r="X21" s="58"/>
      <c r="Y21" s="59"/>
      <c r="Z21" s="58"/>
      <c r="AA21" s="59"/>
      <c r="AB21" s="58"/>
      <c r="AC21" s="59"/>
      <c r="AD21" s="58"/>
      <c r="AE21" s="59"/>
      <c r="AF21" s="58"/>
      <c r="AG21" s="59"/>
      <c r="AH21" s="58"/>
      <c r="AI21" s="59"/>
      <c r="AJ21" s="58"/>
      <c r="AK21" s="59"/>
      <c r="AL21" s="58"/>
      <c r="AM21" s="59"/>
      <c r="AN21" s="58" t="n">
        <v>18</v>
      </c>
      <c r="AO21" s="59" t="n">
        <v>1565</v>
      </c>
      <c r="AP21" s="58"/>
      <c r="AQ21" s="59"/>
      <c r="AR21" s="58" t="n">
        <v>7</v>
      </c>
      <c r="AS21" s="59" t="n">
        <v>186</v>
      </c>
      <c r="AT21" s="58"/>
      <c r="AU21" s="59"/>
      <c r="AV21" s="58"/>
      <c r="AW21" s="59"/>
      <c r="AX21" s="58"/>
      <c r="AY21" s="59"/>
      <c r="AZ21" s="58" t="n">
        <v>3</v>
      </c>
      <c r="BA21" s="59" t="n">
        <v>58</v>
      </c>
      <c r="BB21" s="58" t="n">
        <v>18</v>
      </c>
      <c r="BC21" s="59" t="n">
        <v>572</v>
      </c>
      <c r="BD21" s="58"/>
      <c r="BE21" s="59"/>
      <c r="BF21" s="58"/>
      <c r="BG21" s="59"/>
      <c r="BH21" s="58"/>
      <c r="BI21" s="59"/>
      <c r="BJ21" s="58"/>
      <c r="BK21" s="59"/>
      <c r="BL21" s="58"/>
      <c r="BM21" s="59"/>
      <c r="BN21" s="58"/>
      <c r="BO21" s="59"/>
      <c r="BP21" s="58"/>
      <c r="BQ21" s="59"/>
      <c r="BR21" s="58"/>
      <c r="BS21" s="59"/>
      <c r="BT21" s="58"/>
      <c r="BU21" s="59"/>
      <c r="BV21" s="58"/>
      <c r="BW21" s="59"/>
      <c r="BX21" s="58"/>
      <c r="BY21" s="59"/>
      <c r="BZ21" s="58"/>
      <c r="CA21" s="59"/>
      <c r="CB21" s="58"/>
      <c r="CC21" s="59"/>
      <c r="CD21" s="58"/>
      <c r="CE21" s="59"/>
      <c r="CF21" s="58"/>
      <c r="CG21" s="59"/>
      <c r="CH21" s="58"/>
      <c r="CI21" s="59"/>
      <c r="CJ21" s="58" t="n">
        <v>9</v>
      </c>
      <c r="CK21" s="59" t="n">
        <v>760</v>
      </c>
      <c r="CL21" s="58"/>
      <c r="CM21" s="59"/>
      <c r="CN21" s="58"/>
      <c r="CO21" s="59"/>
      <c r="CP21" s="58" t="n">
        <v>35</v>
      </c>
      <c r="CQ21" s="59" t="n">
        <v>3313</v>
      </c>
      <c r="CR21" s="58"/>
      <c r="CS21" s="59"/>
      <c r="CT21" s="58"/>
      <c r="CU21" s="59"/>
      <c r="CV21" s="58"/>
      <c r="CW21" s="62"/>
    </row>
    <row r="22" customFormat="false" ht="13.8" hidden="false" customHeight="false" outlineLevel="0" collapsed="false">
      <c r="B22" s="58"/>
      <c r="C22" s="59"/>
      <c r="D22" s="58"/>
      <c r="E22" s="59"/>
      <c r="F22" s="58"/>
      <c r="G22" s="59"/>
      <c r="H22" s="58"/>
      <c r="I22" s="59"/>
      <c r="J22" s="58"/>
      <c r="K22" s="59"/>
      <c r="L22" s="58"/>
      <c r="M22" s="59"/>
      <c r="N22" s="58"/>
      <c r="O22" s="59"/>
      <c r="P22" s="58"/>
      <c r="Q22" s="59"/>
      <c r="R22" s="58"/>
      <c r="S22" s="59"/>
      <c r="T22" s="58"/>
      <c r="U22" s="59"/>
      <c r="V22" s="58"/>
      <c r="W22" s="59"/>
      <c r="X22" s="58"/>
      <c r="Y22" s="59"/>
      <c r="Z22" s="58"/>
      <c r="AA22" s="59"/>
      <c r="AB22" s="58"/>
      <c r="AC22" s="59"/>
      <c r="AD22" s="58"/>
      <c r="AE22" s="59"/>
      <c r="AF22" s="58"/>
      <c r="AG22" s="59"/>
      <c r="AH22" s="58"/>
      <c r="AI22" s="59"/>
      <c r="AJ22" s="58"/>
      <c r="AK22" s="59"/>
      <c r="AL22" s="58"/>
      <c r="AM22" s="59"/>
      <c r="AN22" s="58"/>
      <c r="AO22" s="59"/>
      <c r="AP22" s="58"/>
      <c r="AQ22" s="59"/>
      <c r="AR22" s="58"/>
      <c r="AS22" s="59"/>
      <c r="AT22" s="58"/>
      <c r="AU22" s="59"/>
      <c r="AV22" s="58"/>
      <c r="AW22" s="59"/>
      <c r="AX22" s="58"/>
      <c r="AY22" s="59"/>
      <c r="AZ22" s="58"/>
      <c r="BA22" s="59"/>
      <c r="BB22" s="58"/>
      <c r="BC22" s="59"/>
      <c r="BD22" s="58"/>
      <c r="BE22" s="59"/>
      <c r="BF22" s="58"/>
      <c r="BG22" s="59"/>
      <c r="BH22" s="58"/>
      <c r="BI22" s="59"/>
      <c r="BJ22" s="58"/>
      <c r="BK22" s="59"/>
      <c r="BL22" s="58"/>
      <c r="BM22" s="59"/>
      <c r="BN22" s="58"/>
      <c r="BO22" s="59"/>
      <c r="BP22" s="58"/>
      <c r="BQ22" s="59"/>
      <c r="BR22" s="58"/>
      <c r="BS22" s="59"/>
      <c r="BT22" s="58"/>
      <c r="BU22" s="59"/>
      <c r="BV22" s="58"/>
      <c r="BW22" s="59"/>
      <c r="BX22" s="58"/>
      <c r="BY22" s="59"/>
      <c r="BZ22" s="58"/>
      <c r="CA22" s="59"/>
      <c r="CB22" s="58"/>
      <c r="CC22" s="59"/>
      <c r="CD22" s="58"/>
      <c r="CE22" s="59"/>
      <c r="CF22" s="58"/>
      <c r="CG22" s="59"/>
      <c r="CH22" s="58"/>
      <c r="CI22" s="59"/>
      <c r="CJ22" s="58"/>
      <c r="CK22" s="59"/>
      <c r="CL22" s="58"/>
      <c r="CM22" s="59"/>
      <c r="CN22" s="58"/>
      <c r="CO22" s="59"/>
      <c r="CP22" s="58"/>
      <c r="CQ22" s="59"/>
      <c r="CR22" s="58"/>
      <c r="CS22" s="59"/>
      <c r="CT22" s="58"/>
      <c r="CU22" s="59"/>
      <c r="CV22" s="58"/>
      <c r="CW22" s="62"/>
    </row>
    <row r="23" customFormat="false" ht="13.8" hidden="false" customHeight="false" outlineLevel="0" collapsed="false">
      <c r="B23" s="58"/>
      <c r="C23" s="59"/>
      <c r="D23" s="58"/>
      <c r="E23" s="59"/>
      <c r="F23" s="58"/>
      <c r="G23" s="59"/>
      <c r="H23" s="58"/>
      <c r="I23" s="59"/>
      <c r="J23" s="58"/>
      <c r="K23" s="59"/>
      <c r="L23" s="58"/>
      <c r="M23" s="59"/>
      <c r="N23" s="58"/>
      <c r="O23" s="59"/>
      <c r="P23" s="58"/>
      <c r="Q23" s="59"/>
      <c r="R23" s="58"/>
      <c r="S23" s="59"/>
      <c r="T23" s="58"/>
      <c r="U23" s="59"/>
      <c r="V23" s="58"/>
      <c r="W23" s="59"/>
      <c r="X23" s="58"/>
      <c r="Y23" s="59"/>
      <c r="Z23" s="58"/>
      <c r="AA23" s="59"/>
      <c r="AB23" s="58"/>
      <c r="AC23" s="59"/>
      <c r="AD23" s="58"/>
      <c r="AE23" s="59"/>
      <c r="AF23" s="58"/>
      <c r="AG23" s="59"/>
      <c r="AH23" s="58"/>
      <c r="AI23" s="59"/>
      <c r="AJ23" s="58"/>
      <c r="AK23" s="59"/>
      <c r="AL23" s="58"/>
      <c r="AM23" s="59"/>
      <c r="AN23" s="58"/>
      <c r="AO23" s="59"/>
      <c r="AP23" s="58"/>
      <c r="AQ23" s="59"/>
      <c r="AR23" s="58"/>
      <c r="AS23" s="59"/>
      <c r="AT23" s="58"/>
      <c r="AU23" s="59"/>
      <c r="AV23" s="58"/>
      <c r="AW23" s="59"/>
      <c r="AX23" s="58"/>
      <c r="AY23" s="59"/>
      <c r="AZ23" s="58"/>
      <c r="BA23" s="59"/>
      <c r="BB23" s="58"/>
      <c r="BC23" s="59"/>
      <c r="BD23" s="58"/>
      <c r="BE23" s="59"/>
      <c r="BF23" s="58"/>
      <c r="BG23" s="59"/>
      <c r="BH23" s="58"/>
      <c r="BI23" s="59"/>
      <c r="BJ23" s="58"/>
      <c r="BK23" s="59"/>
      <c r="BL23" s="58"/>
      <c r="BM23" s="59"/>
      <c r="BN23" s="58"/>
      <c r="BO23" s="59"/>
      <c r="BP23" s="58"/>
      <c r="BQ23" s="59"/>
      <c r="BR23" s="58"/>
      <c r="BS23" s="59"/>
      <c r="BT23" s="58"/>
      <c r="BU23" s="59"/>
      <c r="BV23" s="58"/>
      <c r="BW23" s="59"/>
      <c r="BX23" s="58"/>
      <c r="BY23" s="59"/>
      <c r="BZ23" s="58"/>
      <c r="CA23" s="59"/>
      <c r="CB23" s="58"/>
      <c r="CC23" s="59"/>
      <c r="CD23" s="58"/>
      <c r="CE23" s="59"/>
      <c r="CF23" s="58"/>
      <c r="CG23" s="59"/>
      <c r="CH23" s="58"/>
      <c r="CI23" s="59"/>
      <c r="CJ23" s="58"/>
      <c r="CK23" s="59"/>
      <c r="CL23" s="58"/>
      <c r="CM23" s="59"/>
      <c r="CN23" s="58"/>
      <c r="CO23" s="59"/>
      <c r="CP23" s="58"/>
      <c r="CQ23" s="59"/>
      <c r="CR23" s="58"/>
      <c r="CS23" s="59"/>
      <c r="CT23" s="58"/>
      <c r="CU23" s="59"/>
      <c r="CV23" s="58"/>
      <c r="CW23" s="62"/>
    </row>
    <row r="24" customFormat="false" ht="13.8" hidden="false" customHeight="false" outlineLevel="0" collapsed="false">
      <c r="B24" s="58"/>
      <c r="C24" s="59"/>
      <c r="D24" s="58"/>
      <c r="E24" s="59"/>
      <c r="F24" s="58" t="n">
        <v>1</v>
      </c>
      <c r="G24" s="59" t="n">
        <v>10</v>
      </c>
      <c r="H24" s="58"/>
      <c r="I24" s="59"/>
      <c r="J24" s="58" t="n">
        <v>1</v>
      </c>
      <c r="K24" s="59" t="n">
        <v>160</v>
      </c>
      <c r="L24" s="58"/>
      <c r="M24" s="59"/>
      <c r="N24" s="58"/>
      <c r="O24" s="59"/>
      <c r="P24" s="58"/>
      <c r="Q24" s="59"/>
      <c r="R24" s="58"/>
      <c r="S24" s="59"/>
      <c r="T24" s="58"/>
      <c r="U24" s="59"/>
      <c r="V24" s="58"/>
      <c r="W24" s="59"/>
      <c r="X24" s="58"/>
      <c r="Y24" s="59"/>
      <c r="Z24" s="58"/>
      <c r="AA24" s="59"/>
      <c r="AB24" s="58"/>
      <c r="AC24" s="59"/>
      <c r="AD24" s="58"/>
      <c r="AE24" s="59"/>
      <c r="AF24" s="58"/>
      <c r="AG24" s="59"/>
      <c r="AH24" s="58"/>
      <c r="AI24" s="59"/>
      <c r="AJ24" s="58"/>
      <c r="AK24" s="59"/>
      <c r="AL24" s="58" t="n">
        <v>1</v>
      </c>
      <c r="AM24" s="59" t="n">
        <v>122</v>
      </c>
      <c r="AN24" s="58"/>
      <c r="AO24" s="59"/>
      <c r="AP24" s="58"/>
      <c r="AQ24" s="59"/>
      <c r="AR24" s="58"/>
      <c r="AS24" s="59"/>
      <c r="AT24" s="58"/>
      <c r="AU24" s="59"/>
      <c r="AV24" s="58"/>
      <c r="AW24" s="59"/>
      <c r="AX24" s="58"/>
      <c r="AY24" s="59"/>
      <c r="AZ24" s="58" t="n">
        <v>1</v>
      </c>
      <c r="BA24" s="59" t="n">
        <v>103</v>
      </c>
      <c r="BB24" s="58"/>
      <c r="BC24" s="59"/>
      <c r="BD24" s="58"/>
      <c r="BE24" s="59"/>
      <c r="BF24" s="58"/>
      <c r="BG24" s="59"/>
      <c r="BH24" s="58"/>
      <c r="BI24" s="59"/>
      <c r="BJ24" s="58"/>
      <c r="BK24" s="59"/>
      <c r="BL24" s="58"/>
      <c r="BM24" s="59"/>
      <c r="BN24" s="58"/>
      <c r="BO24" s="59"/>
      <c r="BP24" s="58"/>
      <c r="BQ24" s="59"/>
      <c r="BR24" s="58"/>
      <c r="BS24" s="59"/>
      <c r="BT24" s="58" t="n">
        <v>1</v>
      </c>
      <c r="BU24" s="59" t="n">
        <v>148</v>
      </c>
      <c r="BV24" s="58" t="n">
        <v>1</v>
      </c>
      <c r="BW24" s="59" t="n">
        <v>15</v>
      </c>
      <c r="BX24" s="58"/>
      <c r="BY24" s="59"/>
      <c r="BZ24" s="58"/>
      <c r="CA24" s="59"/>
      <c r="CB24" s="58"/>
      <c r="CC24" s="59"/>
      <c r="CD24" s="58"/>
      <c r="CE24" s="59"/>
      <c r="CF24" s="58"/>
      <c r="CG24" s="59"/>
      <c r="CH24" s="58"/>
      <c r="CI24" s="59"/>
      <c r="CJ24" s="58" t="n">
        <v>1</v>
      </c>
      <c r="CK24" s="59" t="n">
        <v>68</v>
      </c>
      <c r="CL24" s="58"/>
      <c r="CM24" s="59"/>
      <c r="CN24" s="58"/>
      <c r="CO24" s="59"/>
      <c r="CP24" s="58" t="n">
        <v>2</v>
      </c>
      <c r="CQ24" s="59" t="n">
        <v>571</v>
      </c>
      <c r="CR24" s="58" t="n">
        <v>1</v>
      </c>
      <c r="CS24" s="59" t="n">
        <v>85</v>
      </c>
      <c r="CT24" s="58"/>
      <c r="CU24" s="59"/>
      <c r="CV24" s="58"/>
      <c r="CW24" s="62"/>
    </row>
    <row r="25" customFormat="false" ht="13.8" hidden="false" customHeight="false" outlineLevel="0" collapsed="false">
      <c r="B25" s="58"/>
      <c r="C25" s="59"/>
      <c r="D25" s="58"/>
      <c r="E25" s="59"/>
      <c r="F25" s="58"/>
      <c r="G25" s="59"/>
      <c r="H25" s="58"/>
      <c r="I25" s="59"/>
      <c r="J25" s="58"/>
      <c r="K25" s="59"/>
      <c r="L25" s="58"/>
      <c r="M25" s="59"/>
      <c r="N25" s="58"/>
      <c r="O25" s="59"/>
      <c r="P25" s="58"/>
      <c r="Q25" s="59"/>
      <c r="R25" s="58"/>
      <c r="S25" s="59"/>
      <c r="T25" s="58"/>
      <c r="U25" s="59"/>
      <c r="V25" s="58"/>
      <c r="W25" s="59"/>
      <c r="X25" s="58"/>
      <c r="Y25" s="59"/>
      <c r="Z25" s="58"/>
      <c r="AA25" s="59"/>
      <c r="AB25" s="58"/>
      <c r="AC25" s="59"/>
      <c r="AD25" s="58"/>
      <c r="AE25" s="59"/>
      <c r="AF25" s="58"/>
      <c r="AG25" s="59"/>
      <c r="AH25" s="58"/>
      <c r="AI25" s="59"/>
      <c r="AJ25" s="58"/>
      <c r="AK25" s="59"/>
      <c r="AL25" s="58"/>
      <c r="AM25" s="59"/>
      <c r="AN25" s="58"/>
      <c r="AO25" s="59"/>
      <c r="AP25" s="58"/>
      <c r="AQ25" s="59"/>
      <c r="AR25" s="58"/>
      <c r="AS25" s="59"/>
      <c r="AT25" s="58"/>
      <c r="AU25" s="59"/>
      <c r="AV25" s="58"/>
      <c r="AW25" s="59"/>
      <c r="AX25" s="58"/>
      <c r="AY25" s="59"/>
      <c r="AZ25" s="58"/>
      <c r="BA25" s="59"/>
      <c r="BB25" s="58"/>
      <c r="BC25" s="59"/>
      <c r="BD25" s="58"/>
      <c r="BE25" s="59"/>
      <c r="BF25" s="58"/>
      <c r="BG25" s="59"/>
      <c r="BH25" s="58"/>
      <c r="BI25" s="59"/>
      <c r="BJ25" s="58"/>
      <c r="BK25" s="59"/>
      <c r="BL25" s="58"/>
      <c r="BM25" s="59"/>
      <c r="BN25" s="58"/>
      <c r="BO25" s="59"/>
      <c r="BP25" s="58"/>
      <c r="BQ25" s="59"/>
      <c r="BR25" s="58"/>
      <c r="BS25" s="59"/>
      <c r="BT25" s="58"/>
      <c r="BU25" s="59"/>
      <c r="BV25" s="58"/>
      <c r="BW25" s="59"/>
      <c r="BX25" s="58"/>
      <c r="BY25" s="59"/>
      <c r="BZ25" s="58"/>
      <c r="CA25" s="59"/>
      <c r="CB25" s="58"/>
      <c r="CC25" s="59"/>
      <c r="CD25" s="58"/>
      <c r="CE25" s="59"/>
      <c r="CF25" s="58"/>
      <c r="CG25" s="59"/>
      <c r="CH25" s="58"/>
      <c r="CI25" s="59"/>
      <c r="CJ25" s="58"/>
      <c r="CK25" s="59"/>
      <c r="CL25" s="58"/>
      <c r="CM25" s="59"/>
      <c r="CN25" s="58"/>
      <c r="CO25" s="59"/>
      <c r="CP25" s="58"/>
      <c r="CQ25" s="59"/>
      <c r="CR25" s="58"/>
      <c r="CS25" s="59"/>
      <c r="CT25" s="58"/>
      <c r="CU25" s="59"/>
      <c r="CV25" s="58"/>
      <c r="CW25" s="62"/>
    </row>
    <row r="26" customFormat="false" ht="13.8" hidden="false" customHeight="false" outlineLevel="0" collapsed="false">
      <c r="B26" s="58"/>
      <c r="C26" s="59"/>
      <c r="D26" s="58"/>
      <c r="E26" s="59"/>
      <c r="F26" s="58"/>
      <c r="G26" s="59"/>
      <c r="H26" s="58"/>
      <c r="I26" s="59"/>
      <c r="J26" s="58"/>
      <c r="K26" s="59"/>
      <c r="L26" s="58"/>
      <c r="M26" s="59"/>
      <c r="N26" s="58" t="n">
        <v>2</v>
      </c>
      <c r="O26" s="59" t="n">
        <v>133</v>
      </c>
      <c r="P26" s="58"/>
      <c r="Q26" s="59"/>
      <c r="R26" s="58"/>
      <c r="S26" s="59"/>
      <c r="T26" s="58"/>
      <c r="U26" s="59"/>
      <c r="V26" s="58"/>
      <c r="W26" s="59"/>
      <c r="X26" s="58"/>
      <c r="Y26" s="59"/>
      <c r="Z26" s="58"/>
      <c r="AA26" s="59"/>
      <c r="AB26" s="58"/>
      <c r="AC26" s="59"/>
      <c r="AD26" s="58"/>
      <c r="AE26" s="59"/>
      <c r="AF26" s="58"/>
      <c r="AG26" s="59"/>
      <c r="AH26" s="58"/>
      <c r="AI26" s="59"/>
      <c r="AJ26" s="58"/>
      <c r="AK26" s="59"/>
      <c r="AL26" s="58"/>
      <c r="AM26" s="59"/>
      <c r="AN26" s="58" t="n">
        <v>3</v>
      </c>
      <c r="AO26" s="59" t="n">
        <v>221</v>
      </c>
      <c r="AP26" s="58"/>
      <c r="AQ26" s="59"/>
      <c r="AR26" s="58"/>
      <c r="AS26" s="59"/>
      <c r="AT26" s="58"/>
      <c r="AU26" s="59"/>
      <c r="AV26" s="58" t="n">
        <v>1</v>
      </c>
      <c r="AW26" s="59" t="n">
        <v>71</v>
      </c>
      <c r="AX26" s="58"/>
      <c r="AY26" s="59"/>
      <c r="AZ26" s="58"/>
      <c r="BA26" s="59"/>
      <c r="BB26" s="58"/>
      <c r="BC26" s="59"/>
      <c r="BD26" s="58"/>
      <c r="BE26" s="59"/>
      <c r="BF26" s="58"/>
      <c r="BG26" s="59"/>
      <c r="BH26" s="58"/>
      <c r="BI26" s="59"/>
      <c r="BJ26" s="58"/>
      <c r="BK26" s="59"/>
      <c r="BL26" s="58"/>
      <c r="BM26" s="59"/>
      <c r="BN26" s="58"/>
      <c r="BO26" s="59"/>
      <c r="BP26" s="58"/>
      <c r="BQ26" s="59"/>
      <c r="BR26" s="58"/>
      <c r="BS26" s="59"/>
      <c r="BT26" s="58" t="n">
        <v>4</v>
      </c>
      <c r="BU26" s="59" t="n">
        <v>298</v>
      </c>
      <c r="BV26" s="58"/>
      <c r="BW26" s="59"/>
      <c r="BX26" s="58"/>
      <c r="BY26" s="59"/>
      <c r="BZ26" s="58"/>
      <c r="CA26" s="59"/>
      <c r="CB26" s="58"/>
      <c r="CC26" s="59"/>
      <c r="CD26" s="58" t="n">
        <v>4</v>
      </c>
      <c r="CE26" s="59" t="n">
        <v>275</v>
      </c>
      <c r="CF26" s="58"/>
      <c r="CG26" s="59"/>
      <c r="CH26" s="58"/>
      <c r="CI26" s="59"/>
      <c r="CJ26" s="58" t="n">
        <v>3</v>
      </c>
      <c r="CK26" s="59" t="n">
        <v>219</v>
      </c>
      <c r="CL26" s="58"/>
      <c r="CM26" s="59"/>
      <c r="CN26" s="58" t="n">
        <v>2</v>
      </c>
      <c r="CO26" s="59" t="n">
        <v>146</v>
      </c>
      <c r="CP26" s="58" t="n">
        <v>4</v>
      </c>
      <c r="CQ26" s="59" t="n">
        <v>300</v>
      </c>
      <c r="CR26" s="58"/>
      <c r="CS26" s="59"/>
      <c r="CT26" s="58"/>
      <c r="CU26" s="59"/>
      <c r="CV26" s="58"/>
      <c r="CW26" s="62"/>
    </row>
    <row r="27" customFormat="false" ht="13.8" hidden="false" customHeight="false" outlineLevel="0" collapsed="false">
      <c r="B27" s="58"/>
      <c r="C27" s="59"/>
      <c r="D27" s="58"/>
      <c r="E27" s="59"/>
      <c r="F27" s="58"/>
      <c r="G27" s="59"/>
      <c r="H27" s="58"/>
      <c r="I27" s="59"/>
      <c r="J27" s="58"/>
      <c r="K27" s="59"/>
      <c r="L27" s="58"/>
      <c r="M27" s="59"/>
      <c r="N27" s="58"/>
      <c r="O27" s="59"/>
      <c r="P27" s="58"/>
      <c r="Q27" s="59"/>
      <c r="R27" s="58"/>
      <c r="S27" s="59"/>
      <c r="T27" s="58"/>
      <c r="U27" s="59"/>
      <c r="V27" s="58"/>
      <c r="W27" s="59"/>
      <c r="X27" s="58"/>
      <c r="Y27" s="59"/>
      <c r="Z27" s="58"/>
      <c r="AA27" s="59"/>
      <c r="AB27" s="58"/>
      <c r="AC27" s="59"/>
      <c r="AD27" s="58"/>
      <c r="AE27" s="59"/>
      <c r="AF27" s="58"/>
      <c r="AG27" s="59"/>
      <c r="AH27" s="58"/>
      <c r="AI27" s="59"/>
      <c r="AJ27" s="58"/>
      <c r="AK27" s="59"/>
      <c r="AL27" s="58"/>
      <c r="AM27" s="59"/>
      <c r="AN27" s="58"/>
      <c r="AO27" s="59"/>
      <c r="AP27" s="58"/>
      <c r="AQ27" s="59"/>
      <c r="AR27" s="58"/>
      <c r="AS27" s="59"/>
      <c r="AT27" s="58"/>
      <c r="AU27" s="59"/>
      <c r="AV27" s="58"/>
      <c r="AW27" s="59"/>
      <c r="AX27" s="58"/>
      <c r="AY27" s="59"/>
      <c r="AZ27" s="58"/>
      <c r="BA27" s="59"/>
      <c r="BB27" s="58"/>
      <c r="BC27" s="59"/>
      <c r="BD27" s="58"/>
      <c r="BE27" s="59"/>
      <c r="BF27" s="58"/>
      <c r="BG27" s="59"/>
      <c r="BH27" s="58"/>
      <c r="BI27" s="59"/>
      <c r="BJ27" s="58"/>
      <c r="BK27" s="59"/>
      <c r="BL27" s="58"/>
      <c r="BM27" s="59"/>
      <c r="BN27" s="58"/>
      <c r="BO27" s="59"/>
      <c r="BP27" s="58"/>
      <c r="BQ27" s="59"/>
      <c r="BR27" s="58"/>
      <c r="BS27" s="59"/>
      <c r="BT27" s="58"/>
      <c r="BU27" s="59"/>
      <c r="BV27" s="58"/>
      <c r="BW27" s="59"/>
      <c r="BX27" s="58"/>
      <c r="BY27" s="59"/>
      <c r="BZ27" s="58"/>
      <c r="CA27" s="59"/>
      <c r="CB27" s="58"/>
      <c r="CC27" s="59"/>
      <c r="CD27" s="58"/>
      <c r="CE27" s="59"/>
      <c r="CF27" s="58"/>
      <c r="CG27" s="59"/>
      <c r="CH27" s="58"/>
      <c r="CI27" s="59"/>
      <c r="CJ27" s="58"/>
      <c r="CK27" s="59"/>
      <c r="CL27" s="58"/>
      <c r="CM27" s="59"/>
      <c r="CN27" s="58"/>
      <c r="CO27" s="59"/>
      <c r="CP27" s="58"/>
      <c r="CQ27" s="59"/>
      <c r="CR27" s="58"/>
      <c r="CS27" s="59"/>
      <c r="CT27" s="58"/>
      <c r="CU27" s="59"/>
      <c r="CV27" s="58"/>
      <c r="CW27" s="62"/>
    </row>
    <row r="28" customFormat="false" ht="13.8" hidden="false" customHeight="false" outlineLevel="0" collapsed="false">
      <c r="B28" s="58"/>
      <c r="C28" s="59"/>
      <c r="D28" s="58"/>
      <c r="E28" s="59"/>
      <c r="F28" s="58"/>
      <c r="G28" s="59"/>
      <c r="H28" s="58"/>
      <c r="I28" s="59"/>
      <c r="J28" s="58"/>
      <c r="K28" s="59"/>
      <c r="L28" s="58"/>
      <c r="M28" s="59"/>
      <c r="N28" s="58" t="n">
        <v>7</v>
      </c>
      <c r="O28" s="59" t="n">
        <v>737</v>
      </c>
      <c r="P28" s="58"/>
      <c r="Q28" s="59"/>
      <c r="R28" s="58"/>
      <c r="S28" s="59"/>
      <c r="T28" s="58"/>
      <c r="U28" s="59"/>
      <c r="V28" s="58"/>
      <c r="W28" s="59"/>
      <c r="X28" s="58"/>
      <c r="Y28" s="59"/>
      <c r="Z28" s="58"/>
      <c r="AA28" s="59"/>
      <c r="AB28" s="58"/>
      <c r="AC28" s="59"/>
      <c r="AD28" s="58"/>
      <c r="AE28" s="59"/>
      <c r="AF28" s="58"/>
      <c r="AG28" s="59"/>
      <c r="AH28" s="58"/>
      <c r="AI28" s="59"/>
      <c r="AJ28" s="58"/>
      <c r="AK28" s="59"/>
      <c r="AL28" s="58"/>
      <c r="AM28" s="59"/>
      <c r="AN28" s="58"/>
      <c r="AO28" s="59"/>
      <c r="AP28" s="58"/>
      <c r="AQ28" s="59"/>
      <c r="AR28" s="58" t="n">
        <v>7</v>
      </c>
      <c r="AS28" s="59" t="n">
        <v>729</v>
      </c>
      <c r="AT28" s="58"/>
      <c r="AU28" s="59"/>
      <c r="AV28" s="58"/>
      <c r="AW28" s="59"/>
      <c r="AX28" s="58"/>
      <c r="AY28" s="59"/>
      <c r="AZ28" s="58"/>
      <c r="BA28" s="59"/>
      <c r="BB28" s="58"/>
      <c r="BC28" s="59"/>
      <c r="BD28" s="58"/>
      <c r="BE28" s="59"/>
      <c r="BF28" s="58"/>
      <c r="BG28" s="59"/>
      <c r="BH28" s="58"/>
      <c r="BI28" s="59"/>
      <c r="BJ28" s="58"/>
      <c r="BK28" s="59"/>
      <c r="BL28" s="58"/>
      <c r="BM28" s="59"/>
      <c r="BN28" s="58"/>
      <c r="BO28" s="59"/>
      <c r="BP28" s="58"/>
      <c r="BQ28" s="59"/>
      <c r="BR28" s="58"/>
      <c r="BS28" s="59"/>
      <c r="BT28" s="58" t="n">
        <v>12</v>
      </c>
      <c r="BU28" s="59" t="n">
        <v>2457</v>
      </c>
      <c r="BV28" s="58"/>
      <c r="BW28" s="59"/>
      <c r="BX28" s="58"/>
      <c r="BY28" s="59"/>
      <c r="BZ28" s="58"/>
      <c r="CA28" s="59"/>
      <c r="CB28" s="58"/>
      <c r="CC28" s="59"/>
      <c r="CD28" s="58" t="n">
        <v>1</v>
      </c>
      <c r="CE28" s="59" t="n">
        <v>310</v>
      </c>
      <c r="CF28" s="58"/>
      <c r="CG28" s="59"/>
      <c r="CH28" s="58"/>
      <c r="CI28" s="59"/>
      <c r="CJ28" s="58" t="n">
        <v>2</v>
      </c>
      <c r="CK28" s="59" t="n">
        <v>145</v>
      </c>
      <c r="CL28" s="58"/>
      <c r="CM28" s="59"/>
      <c r="CN28" s="58"/>
      <c r="CO28" s="59"/>
      <c r="CP28" s="58" t="n">
        <v>14</v>
      </c>
      <c r="CQ28" s="59" t="n">
        <v>1786</v>
      </c>
      <c r="CR28" s="58"/>
      <c r="CS28" s="59"/>
      <c r="CT28" s="58"/>
      <c r="CU28" s="59"/>
      <c r="CV28" s="58"/>
      <c r="CW28" s="62"/>
    </row>
    <row r="29" customFormat="false" ht="13.8" hidden="false" customHeight="false" outlineLevel="0" collapsed="false">
      <c r="B29" s="58"/>
      <c r="C29" s="59"/>
      <c r="D29" s="58"/>
      <c r="E29" s="59"/>
      <c r="F29" s="58"/>
      <c r="G29" s="59"/>
      <c r="H29" s="58"/>
      <c r="I29" s="59"/>
      <c r="J29" s="58"/>
      <c r="K29" s="59"/>
      <c r="L29" s="58"/>
      <c r="M29" s="59"/>
      <c r="N29" s="58" t="n">
        <v>5</v>
      </c>
      <c r="O29" s="59" t="n">
        <v>237</v>
      </c>
      <c r="P29" s="58"/>
      <c r="Q29" s="59"/>
      <c r="R29" s="58"/>
      <c r="S29" s="59"/>
      <c r="T29" s="58"/>
      <c r="U29" s="59"/>
      <c r="V29" s="58"/>
      <c r="W29" s="59"/>
      <c r="X29" s="58"/>
      <c r="Y29" s="59"/>
      <c r="Z29" s="58"/>
      <c r="AA29" s="59"/>
      <c r="AB29" s="58"/>
      <c r="AC29" s="59"/>
      <c r="AD29" s="58"/>
      <c r="AE29" s="59"/>
      <c r="AF29" s="58"/>
      <c r="AG29" s="59"/>
      <c r="AH29" s="58"/>
      <c r="AI29" s="59"/>
      <c r="AJ29" s="58"/>
      <c r="AK29" s="59"/>
      <c r="AL29" s="58" t="n">
        <v>4</v>
      </c>
      <c r="AM29" s="59" t="n">
        <v>294</v>
      </c>
      <c r="AN29" s="58"/>
      <c r="AO29" s="59"/>
      <c r="AP29" s="58"/>
      <c r="AQ29" s="59"/>
      <c r="AR29" s="58" t="n">
        <v>5</v>
      </c>
      <c r="AS29" s="59" t="n">
        <v>80</v>
      </c>
      <c r="AT29" s="58"/>
      <c r="AU29" s="59"/>
      <c r="AV29" s="58" t="n">
        <v>5</v>
      </c>
      <c r="AW29" s="59" t="n">
        <v>549</v>
      </c>
      <c r="AX29" s="58" t="n">
        <v>5</v>
      </c>
      <c r="AY29" s="59" t="n">
        <v>77</v>
      </c>
      <c r="AZ29" s="58" t="n">
        <v>4</v>
      </c>
      <c r="BA29" s="59" t="n">
        <v>50</v>
      </c>
      <c r="BB29" s="58" t="n">
        <v>4</v>
      </c>
      <c r="BC29" s="59" t="n">
        <v>154</v>
      </c>
      <c r="BD29" s="58"/>
      <c r="BE29" s="59"/>
      <c r="BF29" s="58" t="n">
        <v>2</v>
      </c>
      <c r="BG29" s="59" t="n">
        <v>177</v>
      </c>
      <c r="BH29" s="58"/>
      <c r="BI29" s="59"/>
      <c r="BJ29" s="58" t="n">
        <v>3</v>
      </c>
      <c r="BK29" s="59" t="n">
        <v>139</v>
      </c>
      <c r="BL29" s="58"/>
      <c r="BM29" s="59"/>
      <c r="BN29" s="58"/>
      <c r="BO29" s="59"/>
      <c r="BP29" s="58"/>
      <c r="BQ29" s="59"/>
      <c r="BR29" s="58"/>
      <c r="BS29" s="59"/>
      <c r="BT29" s="58" t="n">
        <v>7</v>
      </c>
      <c r="BU29" s="59" t="n">
        <v>701</v>
      </c>
      <c r="BV29" s="58"/>
      <c r="BW29" s="59"/>
      <c r="BX29" s="58"/>
      <c r="BY29" s="59"/>
      <c r="BZ29" s="58" t="n">
        <v>3</v>
      </c>
      <c r="CA29" s="59" t="n">
        <v>244</v>
      </c>
      <c r="CB29" s="58"/>
      <c r="CC29" s="59"/>
      <c r="CD29" s="58" t="n">
        <v>2</v>
      </c>
      <c r="CE29" s="59" t="n">
        <v>107</v>
      </c>
      <c r="CF29" s="58"/>
      <c r="CG29" s="59"/>
      <c r="CH29" s="58"/>
      <c r="CI29" s="59"/>
      <c r="CJ29" s="58"/>
      <c r="CK29" s="59"/>
      <c r="CL29" s="58"/>
      <c r="CM29" s="59"/>
      <c r="CN29" s="58" t="n">
        <v>8</v>
      </c>
      <c r="CO29" s="59" t="n">
        <v>519</v>
      </c>
      <c r="CP29" s="58" t="n">
        <v>8</v>
      </c>
      <c r="CQ29" s="59" t="n">
        <v>400</v>
      </c>
      <c r="CR29" s="58"/>
      <c r="CS29" s="59"/>
      <c r="CT29" s="58"/>
      <c r="CU29" s="59"/>
      <c r="CV29" s="58"/>
      <c r="CW29" s="62"/>
    </row>
    <row r="30" customFormat="false" ht="13.8" hidden="false" customHeight="false" outlineLevel="0" collapsed="false">
      <c r="B30" s="58"/>
      <c r="C30" s="59"/>
      <c r="D30" s="58"/>
      <c r="E30" s="59"/>
      <c r="F30" s="58"/>
      <c r="G30" s="59"/>
      <c r="H30" s="58"/>
      <c r="I30" s="59"/>
      <c r="J30" s="58"/>
      <c r="K30" s="59"/>
      <c r="L30" s="58"/>
      <c r="M30" s="59"/>
      <c r="N30" s="58"/>
      <c r="O30" s="59"/>
      <c r="P30" s="58"/>
      <c r="Q30" s="59"/>
      <c r="R30" s="58"/>
      <c r="S30" s="59"/>
      <c r="T30" s="58"/>
      <c r="U30" s="59"/>
      <c r="V30" s="58"/>
      <c r="W30" s="59"/>
      <c r="X30" s="58"/>
      <c r="Y30" s="59"/>
      <c r="Z30" s="58"/>
      <c r="AA30" s="59"/>
      <c r="AB30" s="58"/>
      <c r="AC30" s="59"/>
      <c r="AD30" s="58"/>
      <c r="AE30" s="59"/>
      <c r="AF30" s="58"/>
      <c r="AG30" s="59"/>
      <c r="AH30" s="58"/>
      <c r="AI30" s="59"/>
      <c r="AJ30" s="58"/>
      <c r="AK30" s="59"/>
      <c r="AL30" s="58"/>
      <c r="AM30" s="59"/>
      <c r="AN30" s="58"/>
      <c r="AO30" s="59"/>
      <c r="AP30" s="58"/>
      <c r="AQ30" s="59"/>
      <c r="AR30" s="58"/>
      <c r="AS30" s="59"/>
      <c r="AT30" s="58"/>
      <c r="AU30" s="59"/>
      <c r="AV30" s="58"/>
      <c r="AW30" s="59"/>
      <c r="AX30" s="58"/>
      <c r="AY30" s="59"/>
      <c r="AZ30" s="58"/>
      <c r="BA30" s="59"/>
      <c r="BB30" s="58"/>
      <c r="BC30" s="59"/>
      <c r="BD30" s="58"/>
      <c r="BE30" s="59"/>
      <c r="BF30" s="58"/>
      <c r="BG30" s="59"/>
      <c r="BH30" s="58"/>
      <c r="BI30" s="59"/>
      <c r="BJ30" s="58"/>
      <c r="BK30" s="59"/>
      <c r="BL30" s="58"/>
      <c r="BM30" s="59"/>
      <c r="BN30" s="58"/>
      <c r="BO30" s="59"/>
      <c r="BP30" s="58"/>
      <c r="BQ30" s="59"/>
      <c r="BR30" s="58"/>
      <c r="BS30" s="59"/>
      <c r="BT30" s="58"/>
      <c r="BU30" s="59"/>
      <c r="BV30" s="58"/>
      <c r="BW30" s="59"/>
      <c r="BX30" s="58"/>
      <c r="BY30" s="59"/>
      <c r="BZ30" s="58"/>
      <c r="CA30" s="59"/>
      <c r="CB30" s="58"/>
      <c r="CC30" s="59"/>
      <c r="CD30" s="58"/>
      <c r="CE30" s="59"/>
      <c r="CF30" s="58"/>
      <c r="CG30" s="59"/>
      <c r="CH30" s="58"/>
      <c r="CI30" s="59"/>
      <c r="CJ30" s="58"/>
      <c r="CK30" s="59"/>
      <c r="CL30" s="58"/>
      <c r="CM30" s="59"/>
      <c r="CN30" s="58"/>
      <c r="CO30" s="59"/>
      <c r="CP30" s="58"/>
      <c r="CQ30" s="59"/>
      <c r="CR30" s="58"/>
      <c r="CS30" s="59"/>
      <c r="CT30" s="58"/>
      <c r="CU30" s="59"/>
      <c r="CV30" s="58"/>
      <c r="CW30" s="62"/>
    </row>
    <row r="31" customFormat="false" ht="13.8" hidden="false" customHeight="false" outlineLevel="0" collapsed="false">
      <c r="B31" s="58"/>
      <c r="C31" s="59"/>
      <c r="D31" s="58"/>
      <c r="E31" s="59"/>
      <c r="F31" s="58"/>
      <c r="G31" s="59"/>
      <c r="H31" s="58"/>
      <c r="I31" s="59"/>
      <c r="J31" s="58"/>
      <c r="K31" s="59"/>
      <c r="L31" s="58"/>
      <c r="M31" s="59"/>
      <c r="N31" s="58"/>
      <c r="O31" s="59"/>
      <c r="P31" s="58"/>
      <c r="Q31" s="59"/>
      <c r="R31" s="58"/>
      <c r="S31" s="59"/>
      <c r="T31" s="58"/>
      <c r="U31" s="59"/>
      <c r="V31" s="58"/>
      <c r="W31" s="59"/>
      <c r="X31" s="58"/>
      <c r="Y31" s="59"/>
      <c r="Z31" s="58"/>
      <c r="AA31" s="59"/>
      <c r="AB31" s="58"/>
      <c r="AC31" s="59"/>
      <c r="AD31" s="58"/>
      <c r="AE31" s="59"/>
      <c r="AF31" s="58"/>
      <c r="AG31" s="59"/>
      <c r="AH31" s="58"/>
      <c r="AI31" s="59"/>
      <c r="AJ31" s="58"/>
      <c r="AK31" s="59"/>
      <c r="AL31" s="58"/>
      <c r="AM31" s="59"/>
      <c r="AN31" s="58"/>
      <c r="AO31" s="59"/>
      <c r="AP31" s="58"/>
      <c r="AQ31" s="59"/>
      <c r="AR31" s="58"/>
      <c r="AS31" s="59"/>
      <c r="AT31" s="58"/>
      <c r="AU31" s="59"/>
      <c r="AV31" s="58"/>
      <c r="AW31" s="59"/>
      <c r="AX31" s="58"/>
      <c r="AY31" s="59"/>
      <c r="AZ31" s="58"/>
      <c r="BA31" s="59"/>
      <c r="BB31" s="58"/>
      <c r="BC31" s="59"/>
      <c r="BD31" s="58"/>
      <c r="BE31" s="59"/>
      <c r="BF31" s="58"/>
      <c r="BG31" s="59"/>
      <c r="BH31" s="58"/>
      <c r="BI31" s="59"/>
      <c r="BJ31" s="58"/>
      <c r="BK31" s="59"/>
      <c r="BL31" s="58"/>
      <c r="BM31" s="59"/>
      <c r="BN31" s="58"/>
      <c r="BO31" s="59"/>
      <c r="BP31" s="58"/>
      <c r="BQ31" s="59"/>
      <c r="BR31" s="58"/>
      <c r="BS31" s="59"/>
      <c r="BT31" s="58"/>
      <c r="BU31" s="59"/>
      <c r="BV31" s="58"/>
      <c r="BW31" s="59"/>
      <c r="BX31" s="58"/>
      <c r="BY31" s="59"/>
      <c r="BZ31" s="58"/>
      <c r="CA31" s="59"/>
      <c r="CB31" s="58"/>
      <c r="CC31" s="59"/>
      <c r="CD31" s="58"/>
      <c r="CE31" s="59"/>
      <c r="CF31" s="58"/>
      <c r="CG31" s="59"/>
      <c r="CH31" s="58"/>
      <c r="CI31" s="59"/>
      <c r="CJ31" s="58"/>
      <c r="CK31" s="59"/>
      <c r="CL31" s="58"/>
      <c r="CM31" s="59"/>
      <c r="CN31" s="58"/>
      <c r="CO31" s="59"/>
      <c r="CP31" s="58"/>
      <c r="CQ31" s="59"/>
      <c r="CR31" s="58"/>
      <c r="CS31" s="59"/>
      <c r="CT31" s="58"/>
      <c r="CU31" s="59"/>
      <c r="CV31" s="58"/>
      <c r="CW31" s="62"/>
    </row>
    <row r="32" customFormat="false" ht="13.8" hidden="false" customHeight="false" outlineLevel="0" collapsed="false">
      <c r="B32" s="58"/>
      <c r="C32" s="59"/>
      <c r="D32" s="58"/>
      <c r="E32" s="59"/>
      <c r="F32" s="58"/>
      <c r="G32" s="59"/>
      <c r="H32" s="58" t="n">
        <v>1</v>
      </c>
      <c r="I32" s="59" t="n">
        <v>61</v>
      </c>
      <c r="J32" s="58" t="n">
        <v>2</v>
      </c>
      <c r="K32" s="59" t="n">
        <v>92</v>
      </c>
      <c r="L32" s="58" t="n">
        <v>2</v>
      </c>
      <c r="M32" s="59" t="n">
        <v>52</v>
      </c>
      <c r="N32" s="58" t="n">
        <v>6</v>
      </c>
      <c r="O32" s="59" t="n">
        <v>478</v>
      </c>
      <c r="P32" s="58" t="n">
        <v>1</v>
      </c>
      <c r="Q32" s="59" t="n">
        <v>20</v>
      </c>
      <c r="R32" s="58"/>
      <c r="S32" s="59"/>
      <c r="T32" s="58" t="n">
        <v>2</v>
      </c>
      <c r="U32" s="59" t="n">
        <v>106</v>
      </c>
      <c r="V32" s="58"/>
      <c r="W32" s="59"/>
      <c r="X32" s="58"/>
      <c r="Y32" s="59"/>
      <c r="Z32" s="58"/>
      <c r="AA32" s="59"/>
      <c r="AB32" s="58"/>
      <c r="AC32" s="59"/>
      <c r="AD32" s="58" t="n">
        <v>1</v>
      </c>
      <c r="AE32" s="59" t="n">
        <v>48</v>
      </c>
      <c r="AF32" s="58"/>
      <c r="AG32" s="59"/>
      <c r="AH32" s="58"/>
      <c r="AI32" s="59"/>
      <c r="AJ32" s="58"/>
      <c r="AK32" s="59"/>
      <c r="AL32" s="58" t="n">
        <v>1</v>
      </c>
      <c r="AM32" s="59" t="n">
        <v>39</v>
      </c>
      <c r="AN32" s="58" t="n">
        <v>3</v>
      </c>
      <c r="AO32" s="59" t="n">
        <v>209</v>
      </c>
      <c r="AP32" s="58"/>
      <c r="AQ32" s="59"/>
      <c r="AR32" s="58" t="n">
        <v>3</v>
      </c>
      <c r="AS32" s="59" t="n">
        <v>190</v>
      </c>
      <c r="AT32" s="58" t="n">
        <v>2</v>
      </c>
      <c r="AU32" s="59" t="n">
        <v>52</v>
      </c>
      <c r="AV32" s="58" t="n">
        <v>2</v>
      </c>
      <c r="AW32" s="59" t="n">
        <v>87</v>
      </c>
      <c r="AX32" s="58" t="n">
        <v>2</v>
      </c>
      <c r="AY32" s="59" t="n">
        <v>93</v>
      </c>
      <c r="AZ32" s="58" t="n">
        <v>3</v>
      </c>
      <c r="BA32" s="59" t="n">
        <v>145</v>
      </c>
      <c r="BB32" s="58"/>
      <c r="BC32" s="59"/>
      <c r="BD32" s="58"/>
      <c r="BE32" s="59"/>
      <c r="BF32" s="58" t="n">
        <v>3</v>
      </c>
      <c r="BG32" s="59" t="n">
        <v>85</v>
      </c>
      <c r="BH32" s="58"/>
      <c r="BI32" s="59"/>
      <c r="BJ32" s="58"/>
      <c r="BK32" s="59"/>
      <c r="BL32" s="58"/>
      <c r="BM32" s="59"/>
      <c r="BN32" s="58"/>
      <c r="BO32" s="59"/>
      <c r="BP32" s="58" t="n">
        <v>2</v>
      </c>
      <c r="BQ32" s="59" t="n">
        <v>134</v>
      </c>
      <c r="BR32" s="58"/>
      <c r="BS32" s="59"/>
      <c r="BT32" s="58" t="n">
        <v>4</v>
      </c>
      <c r="BU32" s="59" t="n">
        <v>291</v>
      </c>
      <c r="BV32" s="58" t="n">
        <v>2</v>
      </c>
      <c r="BW32" s="59" t="n">
        <v>89</v>
      </c>
      <c r="BX32" s="58"/>
      <c r="BY32" s="59"/>
      <c r="BZ32" s="58"/>
      <c r="CA32" s="59"/>
      <c r="CB32" s="58"/>
      <c r="CC32" s="59"/>
      <c r="CD32" s="58"/>
      <c r="CE32" s="59"/>
      <c r="CF32" s="58" t="n">
        <v>1</v>
      </c>
      <c r="CG32" s="59" t="n">
        <v>27</v>
      </c>
      <c r="CH32" s="58"/>
      <c r="CI32" s="59"/>
      <c r="CJ32" s="58" t="n">
        <v>3</v>
      </c>
      <c r="CK32" s="59" t="n">
        <v>239</v>
      </c>
      <c r="CL32" s="58"/>
      <c r="CM32" s="59"/>
      <c r="CN32" s="58" t="n">
        <v>9</v>
      </c>
      <c r="CO32" s="59" t="n">
        <v>288</v>
      </c>
      <c r="CP32" s="58" t="n">
        <v>11</v>
      </c>
      <c r="CQ32" s="59" t="n">
        <v>549</v>
      </c>
      <c r="CR32" s="58" t="n">
        <v>1</v>
      </c>
      <c r="CS32" s="59" t="n">
        <v>102</v>
      </c>
      <c r="CT32" s="58"/>
      <c r="CU32" s="59"/>
      <c r="CV32" s="58"/>
      <c r="CW32" s="62"/>
    </row>
    <row r="33" customFormat="false" ht="13.8" hidden="false" customHeight="false" outlineLevel="0" collapsed="false">
      <c r="B33" s="58"/>
      <c r="C33" s="59"/>
      <c r="D33" s="58"/>
      <c r="E33" s="59"/>
      <c r="F33" s="58"/>
      <c r="G33" s="59"/>
      <c r="H33" s="58"/>
      <c r="I33" s="59"/>
      <c r="J33" s="58"/>
      <c r="K33" s="59"/>
      <c r="L33" s="58"/>
      <c r="M33" s="59"/>
      <c r="N33" s="58" t="n">
        <v>10</v>
      </c>
      <c r="O33" s="59" t="n">
        <v>1017</v>
      </c>
      <c r="P33" s="58"/>
      <c r="Q33" s="59"/>
      <c r="R33" s="58"/>
      <c r="S33" s="59"/>
      <c r="T33" s="58"/>
      <c r="U33" s="59"/>
      <c r="V33" s="58"/>
      <c r="W33" s="59"/>
      <c r="X33" s="58"/>
      <c r="Y33" s="59"/>
      <c r="Z33" s="58"/>
      <c r="AA33" s="59"/>
      <c r="AB33" s="58"/>
      <c r="AC33" s="59"/>
      <c r="AD33" s="58"/>
      <c r="AE33" s="59"/>
      <c r="AF33" s="58"/>
      <c r="AG33" s="59"/>
      <c r="AH33" s="58"/>
      <c r="AI33" s="59"/>
      <c r="AJ33" s="58"/>
      <c r="AK33" s="59"/>
      <c r="AL33" s="58"/>
      <c r="AM33" s="59"/>
      <c r="AN33" s="58"/>
      <c r="AO33" s="59"/>
      <c r="AP33" s="58"/>
      <c r="AQ33" s="59"/>
      <c r="AR33" s="58"/>
      <c r="AS33" s="59"/>
      <c r="AT33" s="58"/>
      <c r="AU33" s="59"/>
      <c r="AV33" s="58" t="n">
        <v>3</v>
      </c>
      <c r="AW33" s="59" t="n">
        <v>653</v>
      </c>
      <c r="AX33" s="58"/>
      <c r="AY33" s="59"/>
      <c r="AZ33" s="58"/>
      <c r="BA33" s="59"/>
      <c r="BB33" s="58"/>
      <c r="BC33" s="59"/>
      <c r="BD33" s="58"/>
      <c r="BE33" s="59"/>
      <c r="BF33" s="58"/>
      <c r="BG33" s="59"/>
      <c r="BH33" s="58"/>
      <c r="BI33" s="59"/>
      <c r="BJ33" s="58"/>
      <c r="BK33" s="59"/>
      <c r="BL33" s="58"/>
      <c r="BM33" s="59"/>
      <c r="BN33" s="58"/>
      <c r="BO33" s="59"/>
      <c r="BP33" s="58"/>
      <c r="BQ33" s="59"/>
      <c r="BR33" s="58"/>
      <c r="BS33" s="59"/>
      <c r="BT33" s="58" t="n">
        <v>10</v>
      </c>
      <c r="BU33" s="59" t="n">
        <v>1960</v>
      </c>
      <c r="BV33" s="58"/>
      <c r="BW33" s="59"/>
      <c r="BX33" s="58"/>
      <c r="BY33" s="59"/>
      <c r="BZ33" s="58"/>
      <c r="CA33" s="59"/>
      <c r="CB33" s="58"/>
      <c r="CC33" s="59"/>
      <c r="CD33" s="58"/>
      <c r="CE33" s="59"/>
      <c r="CF33" s="58"/>
      <c r="CG33" s="59"/>
      <c r="CH33" s="58"/>
      <c r="CI33" s="59"/>
      <c r="CJ33" s="58" t="n">
        <v>4</v>
      </c>
      <c r="CK33" s="59" t="n">
        <v>266</v>
      </c>
      <c r="CL33" s="58"/>
      <c r="CM33" s="59"/>
      <c r="CN33" s="58"/>
      <c r="CO33" s="59"/>
      <c r="CP33" s="58" t="n">
        <v>10</v>
      </c>
      <c r="CQ33" s="59" t="n">
        <v>1118</v>
      </c>
      <c r="CR33" s="58"/>
      <c r="CS33" s="59"/>
      <c r="CT33" s="58"/>
      <c r="CU33" s="59"/>
      <c r="CV33" s="58"/>
      <c r="CW33" s="62"/>
    </row>
    <row r="34" customFormat="false" ht="13.8" hidden="false" customHeight="false" outlineLevel="0" collapsed="false">
      <c r="B34" s="58"/>
      <c r="C34" s="59"/>
      <c r="D34" s="58"/>
      <c r="E34" s="59"/>
      <c r="F34" s="58"/>
      <c r="G34" s="59"/>
      <c r="H34" s="58"/>
      <c r="I34" s="59"/>
      <c r="J34" s="58"/>
      <c r="K34" s="59"/>
      <c r="L34" s="58"/>
      <c r="M34" s="59"/>
      <c r="N34" s="58"/>
      <c r="O34" s="59"/>
      <c r="P34" s="58"/>
      <c r="Q34" s="59"/>
      <c r="R34" s="58"/>
      <c r="S34" s="59"/>
      <c r="T34" s="58"/>
      <c r="U34" s="59"/>
      <c r="V34" s="58"/>
      <c r="W34" s="59"/>
      <c r="X34" s="58"/>
      <c r="Y34" s="59"/>
      <c r="Z34" s="58"/>
      <c r="AA34" s="59"/>
      <c r="AB34" s="58"/>
      <c r="AC34" s="59"/>
      <c r="AD34" s="58"/>
      <c r="AE34" s="59"/>
      <c r="AF34" s="58"/>
      <c r="AG34" s="59"/>
      <c r="AH34" s="58"/>
      <c r="AI34" s="59"/>
      <c r="AJ34" s="58"/>
      <c r="AK34" s="59"/>
      <c r="AL34" s="58"/>
      <c r="AM34" s="59"/>
      <c r="AN34" s="58"/>
      <c r="AO34" s="59"/>
      <c r="AP34" s="58"/>
      <c r="AQ34" s="59"/>
      <c r="AR34" s="58"/>
      <c r="AS34" s="59"/>
      <c r="AT34" s="58"/>
      <c r="AU34" s="59"/>
      <c r="AV34" s="58"/>
      <c r="AW34" s="59"/>
      <c r="AX34" s="58"/>
      <c r="AY34" s="59"/>
      <c r="AZ34" s="58"/>
      <c r="BA34" s="59"/>
      <c r="BB34" s="58"/>
      <c r="BC34" s="59"/>
      <c r="BD34" s="58"/>
      <c r="BE34" s="59"/>
      <c r="BF34" s="58"/>
      <c r="BG34" s="59"/>
      <c r="BH34" s="58"/>
      <c r="BI34" s="59"/>
      <c r="BJ34" s="58"/>
      <c r="BK34" s="59"/>
      <c r="BL34" s="58"/>
      <c r="BM34" s="59"/>
      <c r="BN34" s="58"/>
      <c r="BO34" s="59"/>
      <c r="BP34" s="58"/>
      <c r="BQ34" s="59"/>
      <c r="BR34" s="58"/>
      <c r="BS34" s="59"/>
      <c r="BT34" s="58"/>
      <c r="BU34" s="59"/>
      <c r="BV34" s="58"/>
      <c r="BW34" s="59"/>
      <c r="BX34" s="58"/>
      <c r="BY34" s="59"/>
      <c r="BZ34" s="58"/>
      <c r="CA34" s="59"/>
      <c r="CB34" s="58"/>
      <c r="CC34" s="59"/>
      <c r="CD34" s="58"/>
      <c r="CE34" s="59"/>
      <c r="CF34" s="58"/>
      <c r="CG34" s="59"/>
      <c r="CH34" s="58"/>
      <c r="CI34" s="59"/>
      <c r="CJ34" s="58"/>
      <c r="CK34" s="59"/>
      <c r="CL34" s="58"/>
      <c r="CM34" s="59"/>
      <c r="CN34" s="58"/>
      <c r="CO34" s="59"/>
      <c r="CP34" s="58"/>
      <c r="CQ34" s="59"/>
      <c r="CR34" s="58"/>
      <c r="CS34" s="59"/>
      <c r="CT34" s="58"/>
      <c r="CU34" s="59"/>
      <c r="CV34" s="58"/>
      <c r="CW34" s="62"/>
    </row>
    <row r="35" customFormat="false" ht="13.8" hidden="false" customHeight="false" outlineLevel="0" collapsed="false">
      <c r="B35" s="58"/>
      <c r="C35" s="59"/>
      <c r="D35" s="58"/>
      <c r="E35" s="59"/>
      <c r="F35" s="58"/>
      <c r="G35" s="59"/>
      <c r="H35" s="58"/>
      <c r="I35" s="59"/>
      <c r="J35" s="58"/>
      <c r="K35" s="59"/>
      <c r="L35" s="58"/>
      <c r="M35" s="59"/>
      <c r="N35" s="58"/>
      <c r="O35" s="59"/>
      <c r="P35" s="58"/>
      <c r="Q35" s="59"/>
      <c r="R35" s="58"/>
      <c r="S35" s="59"/>
      <c r="T35" s="58"/>
      <c r="U35" s="59"/>
      <c r="V35" s="58"/>
      <c r="W35" s="59"/>
      <c r="X35" s="58"/>
      <c r="Y35" s="59"/>
      <c r="Z35" s="58"/>
      <c r="AA35" s="59"/>
      <c r="AB35" s="58"/>
      <c r="AC35" s="59"/>
      <c r="AD35" s="58"/>
      <c r="AE35" s="59"/>
      <c r="AF35" s="58"/>
      <c r="AG35" s="59"/>
      <c r="AH35" s="58"/>
      <c r="AI35" s="59"/>
      <c r="AJ35" s="58"/>
      <c r="AK35" s="59"/>
      <c r="AL35" s="58"/>
      <c r="AM35" s="59"/>
      <c r="AN35" s="58"/>
      <c r="AO35" s="59"/>
      <c r="AP35" s="58"/>
      <c r="AQ35" s="59"/>
      <c r="AR35" s="58"/>
      <c r="AS35" s="59"/>
      <c r="AT35" s="58"/>
      <c r="AU35" s="59"/>
      <c r="AV35" s="58"/>
      <c r="AW35" s="59"/>
      <c r="AX35" s="58"/>
      <c r="AY35" s="59"/>
      <c r="AZ35" s="58"/>
      <c r="BA35" s="59"/>
      <c r="BB35" s="58"/>
      <c r="BC35" s="59"/>
      <c r="BD35" s="58"/>
      <c r="BE35" s="59"/>
      <c r="BF35" s="58"/>
      <c r="BG35" s="59"/>
      <c r="BH35" s="58"/>
      <c r="BI35" s="59"/>
      <c r="BJ35" s="58"/>
      <c r="BK35" s="59"/>
      <c r="BL35" s="58"/>
      <c r="BM35" s="59"/>
      <c r="BN35" s="58"/>
      <c r="BO35" s="59"/>
      <c r="BP35" s="58"/>
      <c r="BQ35" s="59"/>
      <c r="BR35" s="58"/>
      <c r="BS35" s="59"/>
      <c r="BT35" s="58"/>
      <c r="BU35" s="59"/>
      <c r="BV35" s="58"/>
      <c r="BW35" s="59"/>
      <c r="BX35" s="58"/>
      <c r="BY35" s="59"/>
      <c r="BZ35" s="58"/>
      <c r="CA35" s="59"/>
      <c r="CB35" s="58"/>
      <c r="CC35" s="59"/>
      <c r="CD35" s="58"/>
      <c r="CE35" s="59"/>
      <c r="CF35" s="58"/>
      <c r="CG35" s="59"/>
      <c r="CH35" s="58"/>
      <c r="CI35" s="59"/>
      <c r="CJ35" s="58"/>
      <c r="CK35" s="59"/>
      <c r="CL35" s="58"/>
      <c r="CM35" s="59"/>
      <c r="CN35" s="58"/>
      <c r="CO35" s="59"/>
      <c r="CP35" s="58"/>
      <c r="CQ35" s="59"/>
      <c r="CR35" s="58"/>
      <c r="CS35" s="59"/>
      <c r="CT35" s="58"/>
      <c r="CU35" s="59"/>
      <c r="CV35" s="58"/>
      <c r="CW35" s="62"/>
    </row>
    <row r="36" customFormat="false" ht="13.8" hidden="false" customHeight="false" outlineLevel="0" collapsed="false">
      <c r="B36" s="58"/>
      <c r="C36" s="59"/>
      <c r="D36" s="58"/>
      <c r="E36" s="59"/>
      <c r="F36" s="58"/>
      <c r="G36" s="59"/>
      <c r="H36" s="58"/>
      <c r="I36" s="59"/>
      <c r="J36" s="58"/>
      <c r="K36" s="59"/>
      <c r="L36" s="58"/>
      <c r="M36" s="59"/>
      <c r="N36" s="58"/>
      <c r="O36" s="59"/>
      <c r="P36" s="58"/>
      <c r="Q36" s="59"/>
      <c r="R36" s="58"/>
      <c r="S36" s="59"/>
      <c r="T36" s="58"/>
      <c r="U36" s="59"/>
      <c r="V36" s="58"/>
      <c r="W36" s="59"/>
      <c r="X36" s="58"/>
      <c r="Y36" s="59"/>
      <c r="Z36" s="58"/>
      <c r="AA36" s="59"/>
      <c r="AB36" s="58"/>
      <c r="AC36" s="59"/>
      <c r="AD36" s="58"/>
      <c r="AE36" s="59"/>
      <c r="AF36" s="58"/>
      <c r="AG36" s="59"/>
      <c r="AH36" s="58"/>
      <c r="AI36" s="59"/>
      <c r="AJ36" s="58"/>
      <c r="AK36" s="59"/>
      <c r="AL36" s="58"/>
      <c r="AM36" s="59"/>
      <c r="AN36" s="58"/>
      <c r="AO36" s="59"/>
      <c r="AP36" s="58"/>
      <c r="AQ36" s="59"/>
      <c r="AR36" s="58"/>
      <c r="AS36" s="59"/>
      <c r="AT36" s="58"/>
      <c r="AU36" s="59"/>
      <c r="AV36" s="58"/>
      <c r="AW36" s="59"/>
      <c r="AX36" s="58"/>
      <c r="AY36" s="59"/>
      <c r="AZ36" s="58"/>
      <c r="BA36" s="59"/>
      <c r="BB36" s="58"/>
      <c r="BC36" s="59"/>
      <c r="BD36" s="58"/>
      <c r="BE36" s="59"/>
      <c r="BF36" s="58"/>
      <c r="BG36" s="59"/>
      <c r="BH36" s="58"/>
      <c r="BI36" s="59"/>
      <c r="BJ36" s="58"/>
      <c r="BK36" s="59"/>
      <c r="BL36" s="58"/>
      <c r="BM36" s="59"/>
      <c r="BN36" s="58"/>
      <c r="BO36" s="59"/>
      <c r="BP36" s="58"/>
      <c r="BQ36" s="59"/>
      <c r="BR36" s="58"/>
      <c r="BS36" s="59"/>
      <c r="BT36" s="58"/>
      <c r="BU36" s="59"/>
      <c r="BV36" s="58"/>
      <c r="BW36" s="59"/>
      <c r="BX36" s="58"/>
      <c r="BY36" s="59"/>
      <c r="BZ36" s="58"/>
      <c r="CA36" s="59"/>
      <c r="CB36" s="58"/>
      <c r="CC36" s="59"/>
      <c r="CD36" s="58"/>
      <c r="CE36" s="59"/>
      <c r="CF36" s="58"/>
      <c r="CG36" s="59"/>
      <c r="CH36" s="58"/>
      <c r="CI36" s="59"/>
      <c r="CJ36" s="58"/>
      <c r="CK36" s="59"/>
      <c r="CL36" s="58"/>
      <c r="CM36" s="59"/>
      <c r="CN36" s="58"/>
      <c r="CO36" s="59"/>
      <c r="CP36" s="58"/>
      <c r="CQ36" s="59"/>
      <c r="CR36" s="58"/>
      <c r="CS36" s="59"/>
      <c r="CT36" s="58"/>
      <c r="CU36" s="59"/>
      <c r="CV36" s="58"/>
      <c r="CW36" s="62"/>
    </row>
    <row r="37" customFormat="false" ht="13.8" hidden="false" customHeight="false" outlineLevel="0" collapsed="false">
      <c r="B37" s="58"/>
      <c r="C37" s="59"/>
      <c r="D37" s="58"/>
      <c r="E37" s="59"/>
      <c r="F37" s="58"/>
      <c r="G37" s="59"/>
      <c r="H37" s="58"/>
      <c r="I37" s="59"/>
      <c r="J37" s="58"/>
      <c r="K37" s="59"/>
      <c r="L37" s="58"/>
      <c r="M37" s="59"/>
      <c r="N37" s="58"/>
      <c r="O37" s="59"/>
      <c r="P37" s="58"/>
      <c r="Q37" s="59"/>
      <c r="R37" s="58"/>
      <c r="S37" s="59"/>
      <c r="T37" s="58"/>
      <c r="U37" s="59"/>
      <c r="V37" s="58"/>
      <c r="W37" s="59"/>
      <c r="X37" s="58"/>
      <c r="Y37" s="59"/>
      <c r="Z37" s="58"/>
      <c r="AA37" s="59"/>
      <c r="AB37" s="58"/>
      <c r="AC37" s="59"/>
      <c r="AD37" s="58"/>
      <c r="AE37" s="59"/>
      <c r="AF37" s="58"/>
      <c r="AG37" s="59"/>
      <c r="AH37" s="58"/>
      <c r="AI37" s="59"/>
      <c r="AJ37" s="58"/>
      <c r="AK37" s="59"/>
      <c r="AL37" s="58"/>
      <c r="AM37" s="59"/>
      <c r="AN37" s="58"/>
      <c r="AO37" s="59"/>
      <c r="AP37" s="58"/>
      <c r="AQ37" s="59"/>
      <c r="AR37" s="58"/>
      <c r="AS37" s="59"/>
      <c r="AT37" s="58"/>
      <c r="AU37" s="59"/>
      <c r="AV37" s="58"/>
      <c r="AW37" s="59"/>
      <c r="AX37" s="58"/>
      <c r="AY37" s="59"/>
      <c r="AZ37" s="58"/>
      <c r="BA37" s="59"/>
      <c r="BB37" s="58"/>
      <c r="BC37" s="59"/>
      <c r="BD37" s="58"/>
      <c r="BE37" s="59"/>
      <c r="BF37" s="58"/>
      <c r="BG37" s="59"/>
      <c r="BH37" s="58"/>
      <c r="BI37" s="59"/>
      <c r="BJ37" s="58"/>
      <c r="BK37" s="59"/>
      <c r="BL37" s="58"/>
      <c r="BM37" s="59"/>
      <c r="BN37" s="58"/>
      <c r="BO37" s="59"/>
      <c r="BP37" s="58"/>
      <c r="BQ37" s="59"/>
      <c r="BR37" s="58"/>
      <c r="BS37" s="59"/>
      <c r="BT37" s="58"/>
      <c r="BU37" s="59"/>
      <c r="BV37" s="58"/>
      <c r="BW37" s="59"/>
      <c r="BX37" s="58"/>
      <c r="BY37" s="59"/>
      <c r="BZ37" s="58"/>
      <c r="CA37" s="59"/>
      <c r="CB37" s="58"/>
      <c r="CC37" s="59"/>
      <c r="CD37" s="58"/>
      <c r="CE37" s="59"/>
      <c r="CF37" s="58"/>
      <c r="CG37" s="59"/>
      <c r="CH37" s="58"/>
      <c r="CI37" s="59"/>
      <c r="CJ37" s="58"/>
      <c r="CK37" s="59"/>
      <c r="CL37" s="58"/>
      <c r="CM37" s="59"/>
      <c r="CN37" s="58"/>
      <c r="CO37" s="59"/>
      <c r="CP37" s="58"/>
      <c r="CQ37" s="59"/>
      <c r="CR37" s="58"/>
      <c r="CS37" s="59"/>
      <c r="CT37" s="58"/>
      <c r="CU37" s="59"/>
      <c r="CV37" s="58"/>
      <c r="CW37" s="62"/>
    </row>
    <row r="38" customFormat="false" ht="13.8" hidden="false" customHeight="false" outlineLevel="0" collapsed="false">
      <c r="B38" s="58"/>
      <c r="C38" s="59"/>
      <c r="D38" s="58"/>
      <c r="E38" s="59"/>
      <c r="F38" s="58"/>
      <c r="G38" s="59"/>
      <c r="H38" s="58"/>
      <c r="I38" s="59"/>
      <c r="J38" s="58" t="n">
        <v>1</v>
      </c>
      <c r="K38" s="59" t="n">
        <v>98</v>
      </c>
      <c r="L38" s="58" t="n">
        <v>1</v>
      </c>
      <c r="M38" s="59" t="n">
        <v>98</v>
      </c>
      <c r="N38" s="58" t="n">
        <v>7</v>
      </c>
      <c r="O38" s="59" t="n">
        <v>437</v>
      </c>
      <c r="P38" s="58"/>
      <c r="Q38" s="59"/>
      <c r="R38" s="58"/>
      <c r="S38" s="59"/>
      <c r="T38" s="58" t="n">
        <v>19</v>
      </c>
      <c r="U38" s="59" t="n">
        <v>1200</v>
      </c>
      <c r="V38" s="58"/>
      <c r="W38" s="59"/>
      <c r="X38" s="58"/>
      <c r="Y38" s="59"/>
      <c r="Z38" s="58"/>
      <c r="AA38" s="59"/>
      <c r="AB38" s="58"/>
      <c r="AC38" s="59"/>
      <c r="AD38" s="58"/>
      <c r="AE38" s="59"/>
      <c r="AF38" s="58"/>
      <c r="AG38" s="59"/>
      <c r="AH38" s="58"/>
      <c r="AI38" s="59"/>
      <c r="AJ38" s="58"/>
      <c r="AK38" s="59"/>
      <c r="AL38" s="58"/>
      <c r="AM38" s="59"/>
      <c r="AN38" s="58" t="n">
        <v>4</v>
      </c>
      <c r="AO38" s="59" t="n">
        <v>472</v>
      </c>
      <c r="AP38" s="58"/>
      <c r="AQ38" s="59"/>
      <c r="AR38" s="58"/>
      <c r="AS38" s="59"/>
      <c r="AT38" s="58"/>
      <c r="AU38" s="59"/>
      <c r="AV38" s="58" t="n">
        <v>5</v>
      </c>
      <c r="AW38" s="59" t="n">
        <v>254</v>
      </c>
      <c r="AX38" s="58"/>
      <c r="AY38" s="59"/>
      <c r="AZ38" s="58" t="n">
        <v>3</v>
      </c>
      <c r="BA38" s="59" t="n">
        <v>438</v>
      </c>
      <c r="BB38" s="58" t="n">
        <v>3</v>
      </c>
      <c r="BC38" s="59" t="n">
        <v>438</v>
      </c>
      <c r="BD38" s="58"/>
      <c r="BE38" s="59"/>
      <c r="BF38" s="58"/>
      <c r="BG38" s="59"/>
      <c r="BH38" s="58"/>
      <c r="BI38" s="59"/>
      <c r="BJ38" s="58"/>
      <c r="BK38" s="59"/>
      <c r="BL38" s="58"/>
      <c r="BM38" s="59"/>
      <c r="BN38" s="58"/>
      <c r="BO38" s="59"/>
      <c r="BP38" s="58"/>
      <c r="BQ38" s="59"/>
      <c r="BR38" s="58"/>
      <c r="BS38" s="59"/>
      <c r="BT38" s="58" t="n">
        <v>11</v>
      </c>
      <c r="BU38" s="59" t="n">
        <v>1181</v>
      </c>
      <c r="BV38" s="58"/>
      <c r="BW38" s="59"/>
      <c r="BX38" s="58"/>
      <c r="BY38" s="59"/>
      <c r="BZ38" s="58"/>
      <c r="CA38" s="59"/>
      <c r="CB38" s="58"/>
      <c r="CC38" s="59"/>
      <c r="CD38" s="58" t="n">
        <v>1</v>
      </c>
      <c r="CE38" s="59" t="n">
        <v>99</v>
      </c>
      <c r="CF38" s="58"/>
      <c r="CG38" s="59"/>
      <c r="CH38" s="58"/>
      <c r="CI38" s="59"/>
      <c r="CJ38" s="58" t="n">
        <v>2</v>
      </c>
      <c r="CK38" s="59" t="n">
        <v>164</v>
      </c>
      <c r="CL38" s="58"/>
      <c r="CM38" s="59"/>
      <c r="CN38" s="58"/>
      <c r="CO38" s="59"/>
      <c r="CP38" s="58" t="n">
        <v>13</v>
      </c>
      <c r="CQ38" s="59" t="n">
        <v>1143</v>
      </c>
      <c r="CR38" s="58" t="n">
        <v>3</v>
      </c>
      <c r="CS38" s="59" t="n">
        <v>65</v>
      </c>
      <c r="CT38" s="58"/>
      <c r="CU38" s="59"/>
      <c r="CV38" s="58"/>
      <c r="CW38" s="62"/>
    </row>
    <row r="39" customFormat="false" ht="13.8" hidden="false" customHeight="false" outlineLevel="0" collapsed="false">
      <c r="B39" s="58"/>
      <c r="C39" s="59"/>
      <c r="D39" s="58"/>
      <c r="E39" s="59"/>
      <c r="F39" s="58"/>
      <c r="G39" s="59"/>
      <c r="H39" s="58"/>
      <c r="I39" s="59"/>
      <c r="J39" s="58"/>
      <c r="K39" s="59"/>
      <c r="L39" s="58"/>
      <c r="M39" s="59"/>
      <c r="N39" s="58" t="n">
        <v>1</v>
      </c>
      <c r="O39" s="59" t="n">
        <v>18</v>
      </c>
      <c r="P39" s="58"/>
      <c r="Q39" s="59"/>
      <c r="R39" s="58"/>
      <c r="S39" s="59"/>
      <c r="T39" s="58"/>
      <c r="U39" s="59"/>
      <c r="V39" s="58"/>
      <c r="W39" s="59"/>
      <c r="X39" s="58"/>
      <c r="Y39" s="59"/>
      <c r="Z39" s="58"/>
      <c r="AA39" s="59"/>
      <c r="AB39" s="58"/>
      <c r="AC39" s="59"/>
      <c r="AD39" s="58" t="n">
        <v>1</v>
      </c>
      <c r="AE39" s="59" t="n">
        <v>128</v>
      </c>
      <c r="AF39" s="58" t="n">
        <v>1</v>
      </c>
      <c r="AG39" s="59" t="n">
        <v>18</v>
      </c>
      <c r="AH39" s="58" t="n">
        <v>1</v>
      </c>
      <c r="AI39" s="59" t="n">
        <v>50</v>
      </c>
      <c r="AJ39" s="58"/>
      <c r="AK39" s="59"/>
      <c r="AL39" s="58" t="n">
        <v>1</v>
      </c>
      <c r="AM39" s="59" t="n">
        <v>71</v>
      </c>
      <c r="AN39" s="58"/>
      <c r="AO39" s="59"/>
      <c r="AP39" s="58"/>
      <c r="AQ39" s="59"/>
      <c r="AR39" s="58"/>
      <c r="AS39" s="59"/>
      <c r="AT39" s="58" t="n">
        <v>1</v>
      </c>
      <c r="AU39" s="59" t="n">
        <v>18</v>
      </c>
      <c r="AV39" s="58" t="n">
        <v>1</v>
      </c>
      <c r="AW39" s="59" t="n">
        <v>50</v>
      </c>
      <c r="AX39" s="58"/>
      <c r="AY39" s="59"/>
      <c r="AZ39" s="58" t="n">
        <v>1</v>
      </c>
      <c r="BA39" s="59" t="n">
        <v>24</v>
      </c>
      <c r="BB39" s="58"/>
      <c r="BC39" s="59"/>
      <c r="BD39" s="58"/>
      <c r="BE39" s="59"/>
      <c r="BF39" s="58"/>
      <c r="BG39" s="59"/>
      <c r="BH39" s="58"/>
      <c r="BI39" s="59"/>
      <c r="BJ39" s="58"/>
      <c r="BK39" s="59"/>
      <c r="BL39" s="58"/>
      <c r="BM39" s="59"/>
      <c r="BN39" s="58"/>
      <c r="BO39" s="59"/>
      <c r="BP39" s="58"/>
      <c r="BQ39" s="59"/>
      <c r="BR39" s="58"/>
      <c r="BS39" s="59"/>
      <c r="BT39" s="58" t="n">
        <v>1</v>
      </c>
      <c r="BU39" s="59" t="n">
        <v>83</v>
      </c>
      <c r="BV39" s="58"/>
      <c r="BW39" s="59"/>
      <c r="BX39" s="58" t="n">
        <v>1</v>
      </c>
      <c r="BY39" s="59" t="n">
        <v>128</v>
      </c>
      <c r="BZ39" s="58"/>
      <c r="CA39" s="59"/>
      <c r="CB39" s="58"/>
      <c r="CC39" s="59"/>
      <c r="CD39" s="58"/>
      <c r="CE39" s="59"/>
      <c r="CF39" s="58" t="n">
        <v>1</v>
      </c>
      <c r="CG39" s="59" t="n">
        <v>17</v>
      </c>
      <c r="CH39" s="58"/>
      <c r="CI39" s="59"/>
      <c r="CJ39" s="58" t="n">
        <v>1</v>
      </c>
      <c r="CK39" s="59" t="n">
        <v>14</v>
      </c>
      <c r="CL39" s="58"/>
      <c r="CM39" s="59"/>
      <c r="CN39" s="58" t="n">
        <v>2</v>
      </c>
      <c r="CO39" s="59" t="n">
        <v>59</v>
      </c>
      <c r="CP39" s="58" t="n">
        <v>2</v>
      </c>
      <c r="CQ39" s="59" t="n">
        <v>75</v>
      </c>
      <c r="CR39" s="58"/>
      <c r="CS39" s="59"/>
      <c r="CT39" s="58" t="n">
        <v>1</v>
      </c>
      <c r="CU39" s="59" t="n">
        <v>59</v>
      </c>
      <c r="CV39" s="58"/>
      <c r="CW39" s="62"/>
    </row>
    <row r="40" customFormat="false" ht="13.8" hidden="false" customHeight="false" outlineLevel="0" collapsed="false">
      <c r="B40" s="58"/>
      <c r="C40" s="59"/>
      <c r="D40" s="58"/>
      <c r="E40" s="59"/>
      <c r="F40" s="58"/>
      <c r="G40" s="59"/>
      <c r="H40" s="58"/>
      <c r="I40" s="59"/>
      <c r="J40" s="58" t="n">
        <v>17</v>
      </c>
      <c r="K40" s="59" t="n">
        <v>1641</v>
      </c>
      <c r="L40" s="58"/>
      <c r="M40" s="59"/>
      <c r="N40" s="58" t="n">
        <v>24</v>
      </c>
      <c r="O40" s="59" t="n">
        <v>2028</v>
      </c>
      <c r="P40" s="58"/>
      <c r="Q40" s="59"/>
      <c r="R40" s="66"/>
      <c r="S40" s="67"/>
      <c r="T40" s="58"/>
      <c r="U40" s="59"/>
      <c r="V40" s="58"/>
      <c r="W40" s="59"/>
      <c r="X40" s="58"/>
      <c r="Y40" s="59"/>
      <c r="Z40" s="58"/>
      <c r="AA40" s="59"/>
      <c r="AB40" s="58"/>
      <c r="AC40" s="59"/>
      <c r="AD40" s="58"/>
      <c r="AE40" s="59"/>
      <c r="AF40" s="58"/>
      <c r="AG40" s="59"/>
      <c r="AH40" s="58"/>
      <c r="AI40" s="59"/>
      <c r="AJ40" s="58"/>
      <c r="AK40" s="59"/>
      <c r="AL40" s="58" t="n">
        <v>30</v>
      </c>
      <c r="AM40" s="59" t="n">
        <v>2927</v>
      </c>
      <c r="AN40" s="58" t="n">
        <v>32</v>
      </c>
      <c r="AO40" s="59" t="n">
        <v>3020</v>
      </c>
      <c r="AP40" s="58"/>
      <c r="AQ40" s="59"/>
      <c r="AR40" s="58" t="n">
        <v>9</v>
      </c>
      <c r="AS40" s="59" t="n">
        <v>439</v>
      </c>
      <c r="AT40" s="58"/>
      <c r="AU40" s="59"/>
      <c r="AV40" s="58" t="n">
        <v>19</v>
      </c>
      <c r="AW40" s="59" t="n">
        <v>837</v>
      </c>
      <c r="AX40" s="58" t="n">
        <v>10</v>
      </c>
      <c r="AY40" s="59" t="n">
        <v>429</v>
      </c>
      <c r="AZ40" s="58" t="n">
        <v>13</v>
      </c>
      <c r="BA40" s="59" t="n">
        <v>810</v>
      </c>
      <c r="BB40" s="58" t="n">
        <v>8</v>
      </c>
      <c r="BC40" s="59" t="n">
        <v>371</v>
      </c>
      <c r="BD40" s="58"/>
      <c r="BE40" s="59"/>
      <c r="BF40" s="58"/>
      <c r="BG40" s="59"/>
      <c r="BH40" s="58"/>
      <c r="BI40" s="59"/>
      <c r="BJ40" s="58" t="n">
        <v>3</v>
      </c>
      <c r="BK40" s="59" t="n">
        <v>143</v>
      </c>
      <c r="BL40" s="58"/>
      <c r="BM40" s="59"/>
      <c r="BN40" s="58"/>
      <c r="BO40" s="59"/>
      <c r="BP40" s="58"/>
      <c r="BQ40" s="59"/>
      <c r="BR40" s="58"/>
      <c r="BS40" s="59"/>
      <c r="BT40" s="58"/>
      <c r="BU40" s="59"/>
      <c r="BV40" s="58"/>
      <c r="BW40" s="59"/>
      <c r="BX40" s="58"/>
      <c r="BY40" s="59"/>
      <c r="BZ40" s="58" t="n">
        <v>1</v>
      </c>
      <c r="CA40" s="59" t="n">
        <v>26</v>
      </c>
      <c r="CB40" s="58"/>
      <c r="CC40" s="59"/>
      <c r="CD40" s="58" t="n">
        <v>5</v>
      </c>
      <c r="CE40" s="59" t="n">
        <v>315</v>
      </c>
      <c r="CF40" s="58" t="n">
        <v>30</v>
      </c>
      <c r="CG40" s="59" t="n">
        <v>2927</v>
      </c>
      <c r="CH40" s="58"/>
      <c r="CI40" s="59"/>
      <c r="CJ40" s="58" t="n">
        <v>5</v>
      </c>
      <c r="CK40" s="59" t="n">
        <v>321</v>
      </c>
      <c r="CL40" s="58"/>
      <c r="CM40" s="59"/>
      <c r="CN40" s="58" t="n">
        <v>2</v>
      </c>
      <c r="CO40" s="59" t="n">
        <v>109</v>
      </c>
      <c r="CP40" s="58" t="n">
        <v>27</v>
      </c>
      <c r="CQ40" s="59" t="n">
        <v>1469</v>
      </c>
      <c r="CR40" s="58"/>
      <c r="CS40" s="59"/>
      <c r="CT40" s="58"/>
      <c r="CU40" s="59"/>
      <c r="CV40" s="58"/>
      <c r="CW40" s="62"/>
    </row>
    <row r="41" customFormat="false" ht="13.8" hidden="false" customHeight="false" outlineLevel="0" collapsed="false">
      <c r="B41" s="58"/>
      <c r="C41" s="59"/>
      <c r="D41" s="58"/>
      <c r="E41" s="59"/>
      <c r="F41" s="58"/>
      <c r="G41" s="59"/>
      <c r="H41" s="58"/>
      <c r="I41" s="59"/>
      <c r="J41" s="58"/>
      <c r="K41" s="59"/>
      <c r="L41" s="58"/>
      <c r="M41" s="59"/>
      <c r="N41" s="58" t="n">
        <v>6</v>
      </c>
      <c r="O41" s="59" t="n">
        <v>231</v>
      </c>
      <c r="P41" s="58"/>
      <c r="Q41" s="59"/>
      <c r="R41" s="58"/>
      <c r="S41" s="59"/>
      <c r="T41" s="58"/>
      <c r="U41" s="59"/>
      <c r="V41" s="58"/>
      <c r="W41" s="59"/>
      <c r="X41" s="58"/>
      <c r="Y41" s="59"/>
      <c r="Z41" s="58"/>
      <c r="AA41" s="59"/>
      <c r="AB41" s="58"/>
      <c r="AC41" s="59"/>
      <c r="AD41" s="58"/>
      <c r="AE41" s="59"/>
      <c r="AF41" s="58"/>
      <c r="AG41" s="59"/>
      <c r="AH41" s="58"/>
      <c r="AI41" s="59"/>
      <c r="AJ41" s="58"/>
      <c r="AK41" s="59"/>
      <c r="AL41" s="58"/>
      <c r="AM41" s="59"/>
      <c r="AN41" s="58"/>
      <c r="AO41" s="59"/>
      <c r="AP41" s="58"/>
      <c r="AQ41" s="59"/>
      <c r="AR41" s="58"/>
      <c r="AS41" s="59"/>
      <c r="AT41" s="58"/>
      <c r="AU41" s="59"/>
      <c r="AV41" s="58"/>
      <c r="AW41" s="59"/>
      <c r="AX41" s="58"/>
      <c r="AY41" s="59"/>
      <c r="AZ41" s="58" t="n">
        <v>3</v>
      </c>
      <c r="BA41" s="59" t="n">
        <v>263</v>
      </c>
      <c r="BB41" s="58"/>
      <c r="BC41" s="59"/>
      <c r="BD41" s="58"/>
      <c r="BE41" s="59"/>
      <c r="BF41" s="58"/>
      <c r="BG41" s="59"/>
      <c r="BH41" s="58"/>
      <c r="BI41" s="59"/>
      <c r="BJ41" s="58"/>
      <c r="BK41" s="59"/>
      <c r="BL41" s="58"/>
      <c r="BM41" s="59"/>
      <c r="BN41" s="58"/>
      <c r="BO41" s="59"/>
      <c r="BP41" s="58"/>
      <c r="BQ41" s="59"/>
      <c r="BR41" s="58"/>
      <c r="BS41" s="59"/>
      <c r="BT41" s="58"/>
      <c r="BU41" s="59"/>
      <c r="BV41" s="58"/>
      <c r="BW41" s="59"/>
      <c r="BX41" s="58"/>
      <c r="BY41" s="59"/>
      <c r="BZ41" s="58"/>
      <c r="CA41" s="59"/>
      <c r="CB41" s="58"/>
      <c r="CC41" s="59"/>
      <c r="CD41" s="58"/>
      <c r="CE41" s="59"/>
      <c r="CF41" s="58"/>
      <c r="CG41" s="59"/>
      <c r="CH41" s="58"/>
      <c r="CI41" s="59"/>
      <c r="CJ41" s="58" t="n">
        <v>3</v>
      </c>
      <c r="CK41" s="59" t="n">
        <v>157</v>
      </c>
      <c r="CL41" s="58"/>
      <c r="CM41" s="59"/>
      <c r="CN41" s="58"/>
      <c r="CO41" s="59"/>
      <c r="CP41" s="58" t="n">
        <v>7</v>
      </c>
      <c r="CQ41" s="59" t="n">
        <v>612</v>
      </c>
      <c r="CR41" s="58"/>
      <c r="CS41" s="59"/>
      <c r="CT41" s="58"/>
      <c r="CU41" s="59"/>
      <c r="CV41" s="58"/>
      <c r="CW41" s="62"/>
    </row>
    <row r="42" customFormat="false" ht="13.8" hidden="false" customHeight="false" outlineLevel="0" collapsed="false">
      <c r="B42" s="58"/>
      <c r="C42" s="59"/>
      <c r="D42" s="58"/>
      <c r="E42" s="59"/>
      <c r="F42" s="58"/>
      <c r="G42" s="59"/>
      <c r="H42" s="58"/>
      <c r="I42" s="59"/>
      <c r="J42" s="58"/>
      <c r="K42" s="59"/>
      <c r="L42" s="58"/>
      <c r="M42" s="59"/>
      <c r="N42" s="58"/>
      <c r="O42" s="59"/>
      <c r="P42" s="58"/>
      <c r="Q42" s="59"/>
      <c r="R42" s="58"/>
      <c r="S42" s="59"/>
      <c r="T42" s="58"/>
      <c r="U42" s="59"/>
      <c r="V42" s="58"/>
      <c r="W42" s="59"/>
      <c r="X42" s="58"/>
      <c r="Y42" s="59"/>
      <c r="Z42" s="58"/>
      <c r="AA42" s="59"/>
      <c r="AB42" s="58"/>
      <c r="AC42" s="59"/>
      <c r="AD42" s="58"/>
      <c r="AE42" s="59"/>
      <c r="AF42" s="58"/>
      <c r="AG42" s="59"/>
      <c r="AH42" s="58"/>
      <c r="AI42" s="59"/>
      <c r="AJ42" s="58"/>
      <c r="AK42" s="59"/>
      <c r="AL42" s="58"/>
      <c r="AM42" s="59"/>
      <c r="AN42" s="58"/>
      <c r="AO42" s="59"/>
      <c r="AP42" s="58"/>
      <c r="AQ42" s="59"/>
      <c r="AR42" s="58"/>
      <c r="AS42" s="59"/>
      <c r="AT42" s="58"/>
      <c r="AU42" s="59"/>
      <c r="AV42" s="58"/>
      <c r="AW42" s="59"/>
      <c r="AX42" s="58"/>
      <c r="AY42" s="59"/>
      <c r="AZ42" s="58"/>
      <c r="BA42" s="59"/>
      <c r="BB42" s="58"/>
      <c r="BC42" s="59"/>
      <c r="BD42" s="58"/>
      <c r="BE42" s="59"/>
      <c r="BF42" s="58"/>
      <c r="BG42" s="59"/>
      <c r="BH42" s="58"/>
      <c r="BI42" s="59"/>
      <c r="BJ42" s="58"/>
      <c r="BK42" s="59"/>
      <c r="BL42" s="58"/>
      <c r="BM42" s="59"/>
      <c r="BN42" s="58"/>
      <c r="BO42" s="59"/>
      <c r="BP42" s="58"/>
      <c r="BQ42" s="59"/>
      <c r="BR42" s="58"/>
      <c r="BS42" s="59"/>
      <c r="BT42" s="58"/>
      <c r="BU42" s="59"/>
      <c r="BV42" s="58"/>
      <c r="BW42" s="59"/>
      <c r="BX42" s="58"/>
      <c r="BY42" s="59"/>
      <c r="BZ42" s="58"/>
      <c r="CA42" s="59"/>
      <c r="CB42" s="58"/>
      <c r="CC42" s="59"/>
      <c r="CD42" s="58"/>
      <c r="CE42" s="59"/>
      <c r="CF42" s="58"/>
      <c r="CG42" s="59"/>
      <c r="CH42" s="58"/>
      <c r="CI42" s="59"/>
      <c r="CJ42" s="58"/>
      <c r="CK42" s="59"/>
      <c r="CL42" s="58"/>
      <c r="CM42" s="59"/>
      <c r="CN42" s="58"/>
      <c r="CO42" s="59"/>
      <c r="CP42" s="58"/>
      <c r="CQ42" s="59"/>
      <c r="CR42" s="58"/>
      <c r="CS42" s="59"/>
      <c r="CT42" s="58"/>
      <c r="CU42" s="59"/>
      <c r="CV42" s="58"/>
      <c r="CW42" s="62"/>
    </row>
    <row r="43" customFormat="false" ht="13.8" hidden="false" customHeight="false" outlineLevel="0" collapsed="false">
      <c r="B43" s="58"/>
      <c r="C43" s="59"/>
      <c r="D43" s="58"/>
      <c r="E43" s="59"/>
      <c r="F43" s="58"/>
      <c r="G43" s="59"/>
      <c r="H43" s="58"/>
      <c r="I43" s="59"/>
      <c r="J43" s="58"/>
      <c r="K43" s="59"/>
      <c r="L43" s="58"/>
      <c r="M43" s="59"/>
      <c r="N43" s="58"/>
      <c r="O43" s="59"/>
      <c r="P43" s="58"/>
      <c r="Q43" s="59"/>
      <c r="R43" s="58"/>
      <c r="S43" s="59"/>
      <c r="T43" s="58"/>
      <c r="U43" s="59"/>
      <c r="V43" s="58"/>
      <c r="W43" s="59"/>
      <c r="X43" s="58"/>
      <c r="Y43" s="59"/>
      <c r="Z43" s="58"/>
      <c r="AA43" s="59"/>
      <c r="AB43" s="58"/>
      <c r="AC43" s="59"/>
      <c r="AD43" s="58"/>
      <c r="AE43" s="59"/>
      <c r="AF43" s="58"/>
      <c r="AG43" s="59"/>
      <c r="AH43" s="58"/>
      <c r="AI43" s="59"/>
      <c r="AJ43" s="58"/>
      <c r="AK43" s="59"/>
      <c r="AL43" s="58"/>
      <c r="AM43" s="59"/>
      <c r="AN43" s="58"/>
      <c r="AO43" s="59"/>
      <c r="AP43" s="58"/>
      <c r="AQ43" s="59"/>
      <c r="AR43" s="58"/>
      <c r="AS43" s="59"/>
      <c r="AT43" s="58"/>
      <c r="AU43" s="59"/>
      <c r="AV43" s="58"/>
      <c r="AW43" s="59"/>
      <c r="AX43" s="58"/>
      <c r="AY43" s="59"/>
      <c r="AZ43" s="58"/>
      <c r="BA43" s="59"/>
      <c r="BB43" s="58"/>
      <c r="BC43" s="59"/>
      <c r="BD43" s="58"/>
      <c r="BE43" s="59"/>
      <c r="BF43" s="58"/>
      <c r="BG43" s="59"/>
      <c r="BH43" s="58"/>
      <c r="BI43" s="59"/>
      <c r="BJ43" s="58"/>
      <c r="BK43" s="59"/>
      <c r="BL43" s="58"/>
      <c r="BM43" s="59"/>
      <c r="BN43" s="58"/>
      <c r="BO43" s="59"/>
      <c r="BP43" s="58"/>
      <c r="BQ43" s="59"/>
      <c r="BR43" s="58"/>
      <c r="BS43" s="59"/>
      <c r="BT43" s="58"/>
      <c r="BU43" s="59"/>
      <c r="BV43" s="58"/>
      <c r="BW43" s="59"/>
      <c r="BX43" s="58"/>
      <c r="BY43" s="59"/>
      <c r="BZ43" s="58"/>
      <c r="CA43" s="59"/>
      <c r="CB43" s="58"/>
      <c r="CC43" s="59"/>
      <c r="CD43" s="58"/>
      <c r="CE43" s="59"/>
      <c r="CF43" s="58"/>
      <c r="CG43" s="59"/>
      <c r="CH43" s="58"/>
      <c r="CI43" s="59"/>
      <c r="CJ43" s="58"/>
      <c r="CK43" s="59"/>
      <c r="CL43" s="58"/>
      <c r="CM43" s="59"/>
      <c r="CN43" s="58"/>
      <c r="CO43" s="59"/>
      <c r="CP43" s="58"/>
      <c r="CQ43" s="59"/>
      <c r="CR43" s="58"/>
      <c r="CS43" s="59"/>
      <c r="CT43" s="58"/>
      <c r="CU43" s="59"/>
      <c r="CV43" s="58"/>
      <c r="CW43" s="62"/>
    </row>
    <row r="44" customFormat="false" ht="13.8" hidden="false" customHeight="false" outlineLevel="0" collapsed="false">
      <c r="B44" s="58"/>
      <c r="C44" s="59"/>
      <c r="D44" s="58"/>
      <c r="E44" s="59"/>
      <c r="F44" s="58"/>
      <c r="G44" s="59"/>
      <c r="H44" s="58"/>
      <c r="I44" s="59"/>
      <c r="J44" s="58"/>
      <c r="K44" s="59"/>
      <c r="L44" s="58"/>
      <c r="M44" s="59"/>
      <c r="N44" s="58" t="n">
        <v>19</v>
      </c>
      <c r="O44" s="59" t="n">
        <v>1425</v>
      </c>
      <c r="P44" s="58"/>
      <c r="Q44" s="59"/>
      <c r="R44" s="58"/>
      <c r="S44" s="59"/>
      <c r="T44" s="58"/>
      <c r="U44" s="59"/>
      <c r="V44" s="58"/>
      <c r="W44" s="59"/>
      <c r="X44" s="58"/>
      <c r="Y44" s="59"/>
      <c r="Z44" s="58"/>
      <c r="AA44" s="59"/>
      <c r="AB44" s="58"/>
      <c r="AC44" s="59"/>
      <c r="AD44" s="58"/>
      <c r="AE44" s="59"/>
      <c r="AF44" s="58"/>
      <c r="AG44" s="59"/>
      <c r="AH44" s="58"/>
      <c r="AI44" s="59"/>
      <c r="AJ44" s="58"/>
      <c r="AK44" s="59"/>
      <c r="AL44" s="58"/>
      <c r="AM44" s="59"/>
      <c r="AN44" s="58"/>
      <c r="AO44" s="59"/>
      <c r="AP44" s="58"/>
      <c r="AQ44" s="59"/>
      <c r="AR44" s="58" t="n">
        <v>3</v>
      </c>
      <c r="AS44" s="59" t="n">
        <v>75</v>
      </c>
      <c r="AT44" s="58"/>
      <c r="AU44" s="59"/>
      <c r="AV44" s="58"/>
      <c r="AW44" s="59"/>
      <c r="AX44" s="58"/>
      <c r="AY44" s="59"/>
      <c r="AZ44" s="58" t="n">
        <v>6</v>
      </c>
      <c r="BA44" s="59" t="n">
        <v>450</v>
      </c>
      <c r="BB44" s="58" t="n">
        <v>6</v>
      </c>
      <c r="BC44" s="59" t="n">
        <v>425</v>
      </c>
      <c r="BD44" s="58"/>
      <c r="BE44" s="59"/>
      <c r="BF44" s="58" t="n">
        <v>5</v>
      </c>
      <c r="BG44" s="59" t="n">
        <v>400</v>
      </c>
      <c r="BH44" s="58" t="n">
        <v>3</v>
      </c>
      <c r="BI44" s="59" t="n">
        <v>75</v>
      </c>
      <c r="BJ44" s="58"/>
      <c r="BK44" s="59"/>
      <c r="BL44" s="58"/>
      <c r="BM44" s="59"/>
      <c r="BN44" s="58"/>
      <c r="BO44" s="59"/>
      <c r="BP44" s="58"/>
      <c r="BQ44" s="59"/>
      <c r="BR44" s="58"/>
      <c r="BS44" s="59"/>
      <c r="BT44" s="58" t="n">
        <v>15</v>
      </c>
      <c r="BU44" s="59" t="n">
        <v>375</v>
      </c>
      <c r="BV44" s="58"/>
      <c r="BW44" s="59"/>
      <c r="BX44" s="58"/>
      <c r="BY44" s="59"/>
      <c r="BZ44" s="58"/>
      <c r="CA44" s="59"/>
      <c r="CB44" s="58"/>
      <c r="CC44" s="59"/>
      <c r="CD44" s="58" t="n">
        <v>3</v>
      </c>
      <c r="CE44" s="59" t="n">
        <v>75</v>
      </c>
      <c r="CF44" s="58" t="n">
        <v>4</v>
      </c>
      <c r="CG44" s="59" t="n">
        <v>100</v>
      </c>
      <c r="CH44" s="58"/>
      <c r="CI44" s="59"/>
      <c r="CJ44" s="58"/>
      <c r="CK44" s="59"/>
      <c r="CL44" s="58"/>
      <c r="CM44" s="59"/>
      <c r="CN44" s="58" t="n">
        <v>18</v>
      </c>
      <c r="CO44" s="59" t="n">
        <v>1450</v>
      </c>
      <c r="CP44" s="58" t="n">
        <v>20</v>
      </c>
      <c r="CQ44" s="65"/>
      <c r="CR44" s="58"/>
      <c r="CS44" s="59"/>
      <c r="CT44" s="58"/>
      <c r="CU44" s="59"/>
      <c r="CV44" s="58"/>
      <c r="CW44" s="62"/>
    </row>
    <row r="45" customFormat="false" ht="13.8" hidden="false" customHeight="false" outlineLevel="0" collapsed="false">
      <c r="B45" s="58"/>
      <c r="C45" s="59"/>
      <c r="D45" s="58"/>
      <c r="E45" s="59"/>
      <c r="F45" s="58"/>
      <c r="G45" s="59"/>
      <c r="H45" s="58"/>
      <c r="I45" s="59"/>
      <c r="J45" s="58"/>
      <c r="K45" s="59"/>
      <c r="L45" s="58"/>
      <c r="M45" s="59"/>
      <c r="N45" s="58" t="n">
        <v>6</v>
      </c>
      <c r="O45" s="59" t="n">
        <v>180</v>
      </c>
      <c r="P45" s="58"/>
      <c r="Q45" s="59"/>
      <c r="R45" s="58"/>
      <c r="S45" s="59"/>
      <c r="T45" s="58"/>
      <c r="U45" s="59"/>
      <c r="V45" s="58"/>
      <c r="W45" s="59"/>
      <c r="X45" s="58"/>
      <c r="Y45" s="59"/>
      <c r="Z45" s="58"/>
      <c r="AA45" s="59"/>
      <c r="AB45" s="58"/>
      <c r="AC45" s="59"/>
      <c r="AD45" s="58" t="n">
        <v>6</v>
      </c>
      <c r="AE45" s="59" t="n">
        <v>802</v>
      </c>
      <c r="AF45" s="58"/>
      <c r="AG45" s="59"/>
      <c r="AH45" s="58"/>
      <c r="AI45" s="59"/>
      <c r="AJ45" s="58"/>
      <c r="AK45" s="59"/>
      <c r="AL45" s="58"/>
      <c r="AM45" s="59"/>
      <c r="AN45" s="58" t="n">
        <v>3</v>
      </c>
      <c r="AO45" s="59" t="n">
        <v>294</v>
      </c>
      <c r="AP45" s="58"/>
      <c r="AQ45" s="59"/>
      <c r="AR45" s="58"/>
      <c r="AS45" s="59"/>
      <c r="AT45" s="58"/>
      <c r="AU45" s="59"/>
      <c r="AV45" s="58"/>
      <c r="AW45" s="59"/>
      <c r="AX45" s="58" t="n">
        <v>5</v>
      </c>
      <c r="AY45" s="59" t="n">
        <v>232</v>
      </c>
      <c r="AZ45" s="58" t="n">
        <v>5</v>
      </c>
      <c r="BA45" s="59" t="n">
        <v>171</v>
      </c>
      <c r="BB45" s="58"/>
      <c r="BC45" s="59"/>
      <c r="BD45" s="58"/>
      <c r="BE45" s="59"/>
      <c r="BF45" s="58"/>
      <c r="BG45" s="59"/>
      <c r="BH45" s="58"/>
      <c r="BI45" s="59"/>
      <c r="BJ45" s="58"/>
      <c r="BK45" s="59"/>
      <c r="BL45" s="58"/>
      <c r="BM45" s="59"/>
      <c r="BN45" s="58"/>
      <c r="BO45" s="59"/>
      <c r="BP45" s="58"/>
      <c r="BQ45" s="59"/>
      <c r="BR45" s="58"/>
      <c r="BS45" s="59"/>
      <c r="BT45" s="58" t="n">
        <v>6</v>
      </c>
      <c r="BU45" s="59" t="n">
        <v>756</v>
      </c>
      <c r="BV45" s="58"/>
      <c r="BW45" s="59"/>
      <c r="BX45" s="58"/>
      <c r="BY45" s="59"/>
      <c r="BZ45" s="58"/>
      <c r="CA45" s="59"/>
      <c r="CB45" s="58"/>
      <c r="CC45" s="59"/>
      <c r="CD45" s="58"/>
      <c r="CE45" s="59"/>
      <c r="CF45" s="58"/>
      <c r="CG45" s="59"/>
      <c r="CH45" s="58"/>
      <c r="CI45" s="59"/>
      <c r="CJ45" s="58" t="n">
        <v>6</v>
      </c>
      <c r="CK45" s="59" t="n">
        <v>252</v>
      </c>
      <c r="CL45" s="58"/>
      <c r="CM45" s="59"/>
      <c r="CN45" s="58" t="n">
        <v>7</v>
      </c>
      <c r="CO45" s="59" t="n">
        <v>781</v>
      </c>
      <c r="CP45" s="58" t="n">
        <v>7</v>
      </c>
      <c r="CQ45" s="59" t="n">
        <v>781</v>
      </c>
      <c r="CR45" s="58"/>
      <c r="CS45" s="59"/>
      <c r="CT45" s="58" t="n">
        <v>1</v>
      </c>
      <c r="CU45" s="59" t="n">
        <v>658</v>
      </c>
      <c r="CV45" s="58"/>
      <c r="CW45" s="62"/>
    </row>
    <row r="46" customFormat="false" ht="13.8" hidden="false" customHeight="false" outlineLevel="0" collapsed="false">
      <c r="B46" s="58"/>
      <c r="C46" s="59"/>
      <c r="D46" s="58"/>
      <c r="E46" s="59"/>
      <c r="F46" s="58"/>
      <c r="G46" s="59"/>
      <c r="H46" s="58"/>
      <c r="I46" s="59"/>
      <c r="J46" s="58"/>
      <c r="K46" s="59"/>
      <c r="L46" s="58"/>
      <c r="M46" s="59"/>
      <c r="N46" s="58"/>
      <c r="O46" s="59"/>
      <c r="P46" s="58"/>
      <c r="Q46" s="59"/>
      <c r="R46" s="58"/>
      <c r="S46" s="59"/>
      <c r="T46" s="58"/>
      <c r="U46" s="59"/>
      <c r="V46" s="58"/>
      <c r="W46" s="59"/>
      <c r="X46" s="58"/>
      <c r="Y46" s="59"/>
      <c r="Z46" s="58"/>
      <c r="AA46" s="59"/>
      <c r="AB46" s="58"/>
      <c r="AC46" s="59"/>
      <c r="AD46" s="58"/>
      <c r="AE46" s="59"/>
      <c r="AF46" s="58"/>
      <c r="AG46" s="59"/>
      <c r="AH46" s="58"/>
      <c r="AI46" s="59"/>
      <c r="AJ46" s="58"/>
      <c r="AK46" s="59"/>
      <c r="AL46" s="58"/>
      <c r="AM46" s="59"/>
      <c r="AN46" s="58"/>
      <c r="AO46" s="59"/>
      <c r="AP46" s="58"/>
      <c r="AQ46" s="59"/>
      <c r="AR46" s="58"/>
      <c r="AS46" s="59"/>
      <c r="AT46" s="58"/>
      <c r="AU46" s="59"/>
      <c r="AV46" s="58"/>
      <c r="AW46" s="59"/>
      <c r="AX46" s="58"/>
      <c r="AY46" s="59"/>
      <c r="AZ46" s="58"/>
      <c r="BA46" s="59"/>
      <c r="BB46" s="58"/>
      <c r="BC46" s="59"/>
      <c r="BD46" s="58"/>
      <c r="BE46" s="59"/>
      <c r="BF46" s="58"/>
      <c r="BG46" s="59"/>
      <c r="BH46" s="58"/>
      <c r="BI46" s="59"/>
      <c r="BJ46" s="58"/>
      <c r="BK46" s="59"/>
      <c r="BL46" s="58"/>
      <c r="BM46" s="59"/>
      <c r="BN46" s="58"/>
      <c r="BO46" s="59"/>
      <c r="BP46" s="58"/>
      <c r="BQ46" s="59"/>
      <c r="BR46" s="58"/>
      <c r="BS46" s="59"/>
      <c r="BT46" s="58"/>
      <c r="BU46" s="59"/>
      <c r="BV46" s="58"/>
      <c r="BW46" s="59"/>
      <c r="BX46" s="58"/>
      <c r="BY46" s="59"/>
      <c r="BZ46" s="58"/>
      <c r="CA46" s="59"/>
      <c r="CB46" s="58"/>
      <c r="CC46" s="59"/>
      <c r="CD46" s="58"/>
      <c r="CE46" s="59"/>
      <c r="CF46" s="58"/>
      <c r="CG46" s="59"/>
      <c r="CH46" s="58"/>
      <c r="CI46" s="59"/>
      <c r="CJ46" s="58"/>
      <c r="CK46" s="59"/>
      <c r="CL46" s="58"/>
      <c r="CM46" s="59"/>
      <c r="CN46" s="58"/>
      <c r="CO46" s="59"/>
      <c r="CP46" s="58"/>
      <c r="CQ46" s="59"/>
      <c r="CR46" s="58"/>
      <c r="CS46" s="59"/>
      <c r="CT46" s="58"/>
      <c r="CU46" s="59"/>
      <c r="CV46" s="58"/>
      <c r="CW46" s="62"/>
    </row>
    <row r="47" customFormat="false" ht="13.8" hidden="false" customHeight="false" outlineLevel="0" collapsed="false">
      <c r="B47" s="58"/>
      <c r="C47" s="59"/>
      <c r="D47" s="58"/>
      <c r="E47" s="59"/>
      <c r="F47" s="58"/>
      <c r="G47" s="59"/>
      <c r="H47" s="58"/>
      <c r="I47" s="59"/>
      <c r="J47" s="58"/>
      <c r="K47" s="59"/>
      <c r="L47" s="58"/>
      <c r="M47" s="59"/>
      <c r="N47" s="58"/>
      <c r="O47" s="59"/>
      <c r="P47" s="58"/>
      <c r="Q47" s="59"/>
      <c r="R47" s="58"/>
      <c r="S47" s="59"/>
      <c r="T47" s="58"/>
      <c r="U47" s="59"/>
      <c r="V47" s="58"/>
      <c r="W47" s="59"/>
      <c r="X47" s="58"/>
      <c r="Y47" s="59"/>
      <c r="Z47" s="58"/>
      <c r="AA47" s="59"/>
      <c r="AB47" s="58"/>
      <c r="AC47" s="59"/>
      <c r="AD47" s="58"/>
      <c r="AE47" s="59"/>
      <c r="AF47" s="58"/>
      <c r="AG47" s="59"/>
      <c r="AH47" s="58"/>
      <c r="AI47" s="59"/>
      <c r="AJ47" s="58"/>
      <c r="AK47" s="59"/>
      <c r="AL47" s="58"/>
      <c r="AM47" s="59"/>
      <c r="AN47" s="58"/>
      <c r="AO47" s="59"/>
      <c r="AP47" s="58"/>
      <c r="AQ47" s="59"/>
      <c r="AR47" s="58"/>
      <c r="AS47" s="59"/>
      <c r="AT47" s="58"/>
      <c r="AU47" s="59"/>
      <c r="AV47" s="58"/>
      <c r="AW47" s="59"/>
      <c r="AX47" s="58"/>
      <c r="AY47" s="59"/>
      <c r="AZ47" s="58"/>
      <c r="BA47" s="59"/>
      <c r="BB47" s="58"/>
      <c r="BC47" s="59"/>
      <c r="BD47" s="58"/>
      <c r="BE47" s="59"/>
      <c r="BF47" s="58"/>
      <c r="BG47" s="59"/>
      <c r="BH47" s="58"/>
      <c r="BI47" s="59"/>
      <c r="BJ47" s="58"/>
      <c r="BK47" s="59"/>
      <c r="BL47" s="58"/>
      <c r="BM47" s="59"/>
      <c r="BN47" s="58"/>
      <c r="BO47" s="59"/>
      <c r="BP47" s="58"/>
      <c r="BQ47" s="59"/>
      <c r="BR47" s="58"/>
      <c r="BS47" s="59"/>
      <c r="BT47" s="58"/>
      <c r="BU47" s="59"/>
      <c r="BV47" s="58"/>
      <c r="BW47" s="59"/>
      <c r="BX47" s="58"/>
      <c r="BY47" s="59"/>
      <c r="BZ47" s="58"/>
      <c r="CA47" s="59"/>
      <c r="CB47" s="58"/>
      <c r="CC47" s="59"/>
      <c r="CD47" s="58"/>
      <c r="CE47" s="59"/>
      <c r="CF47" s="58"/>
      <c r="CG47" s="59"/>
      <c r="CH47" s="58"/>
      <c r="CI47" s="59"/>
      <c r="CJ47" s="58"/>
      <c r="CK47" s="59"/>
      <c r="CL47" s="58"/>
      <c r="CM47" s="59"/>
      <c r="CN47" s="58"/>
      <c r="CO47" s="59"/>
      <c r="CP47" s="58"/>
      <c r="CQ47" s="59"/>
      <c r="CR47" s="58"/>
      <c r="CS47" s="59"/>
      <c r="CT47" s="58"/>
      <c r="CU47" s="59"/>
      <c r="CV47" s="58"/>
      <c r="CW47" s="62"/>
    </row>
    <row r="48" customFormat="false" ht="13.8" hidden="false" customHeight="false" outlineLevel="0" collapsed="false">
      <c r="B48" s="58"/>
      <c r="C48" s="59"/>
      <c r="D48" s="58"/>
      <c r="E48" s="59"/>
      <c r="F48" s="58"/>
      <c r="G48" s="59"/>
      <c r="H48" s="58"/>
      <c r="I48" s="59"/>
      <c r="J48" s="58" t="n">
        <v>3</v>
      </c>
      <c r="K48" s="59" t="n">
        <v>138</v>
      </c>
      <c r="L48" s="58"/>
      <c r="M48" s="59"/>
      <c r="N48" s="58" t="n">
        <v>16</v>
      </c>
      <c r="O48" s="59" t="n">
        <v>945</v>
      </c>
      <c r="P48" s="58"/>
      <c r="Q48" s="59"/>
      <c r="R48" s="58"/>
      <c r="S48" s="59"/>
      <c r="T48" s="58"/>
      <c r="U48" s="59"/>
      <c r="V48" s="58"/>
      <c r="W48" s="59"/>
      <c r="X48" s="58"/>
      <c r="Y48" s="59"/>
      <c r="Z48" s="58"/>
      <c r="AA48" s="59"/>
      <c r="AB48" s="58"/>
      <c r="AC48" s="59"/>
      <c r="AD48" s="58"/>
      <c r="AE48" s="59"/>
      <c r="AF48" s="58"/>
      <c r="AG48" s="59"/>
      <c r="AH48" s="58"/>
      <c r="AI48" s="59"/>
      <c r="AJ48" s="58"/>
      <c r="AK48" s="59"/>
      <c r="AL48" s="58"/>
      <c r="AM48" s="59"/>
      <c r="AN48" s="58"/>
      <c r="AO48" s="59"/>
      <c r="AP48" s="58"/>
      <c r="AQ48" s="59"/>
      <c r="AR48" s="58"/>
      <c r="AS48" s="59"/>
      <c r="AT48" s="58"/>
      <c r="AU48" s="59"/>
      <c r="AV48" s="58" t="n">
        <v>12</v>
      </c>
      <c r="AW48" s="59" t="n">
        <v>566</v>
      </c>
      <c r="AX48" s="58"/>
      <c r="AY48" s="59"/>
      <c r="AZ48" s="58" t="n">
        <v>11</v>
      </c>
      <c r="BA48" s="59" t="n">
        <v>1313</v>
      </c>
      <c r="BB48" s="58"/>
      <c r="BC48" s="59"/>
      <c r="BD48" s="58"/>
      <c r="BE48" s="59"/>
      <c r="BF48" s="58"/>
      <c r="BG48" s="59"/>
      <c r="BH48" s="58"/>
      <c r="BI48" s="59"/>
      <c r="BJ48" s="58"/>
      <c r="BK48" s="59"/>
      <c r="BL48" s="58"/>
      <c r="BM48" s="59"/>
      <c r="BN48" s="58"/>
      <c r="BO48" s="59"/>
      <c r="BP48" s="58"/>
      <c r="BQ48" s="59"/>
      <c r="BR48" s="58"/>
      <c r="BS48" s="59"/>
      <c r="BT48" s="58" t="n">
        <v>18</v>
      </c>
      <c r="BU48" s="59" t="n">
        <v>2879</v>
      </c>
      <c r="BV48" s="58"/>
      <c r="BW48" s="59"/>
      <c r="BX48" s="58"/>
      <c r="BY48" s="59"/>
      <c r="BZ48" s="58"/>
      <c r="CA48" s="59"/>
      <c r="CB48" s="58"/>
      <c r="CC48" s="59"/>
      <c r="CD48" s="58"/>
      <c r="CE48" s="59"/>
      <c r="CF48" s="58"/>
      <c r="CG48" s="59"/>
      <c r="CH48" s="58"/>
      <c r="CI48" s="59"/>
      <c r="CJ48" s="58" t="n">
        <v>10</v>
      </c>
      <c r="CK48" s="59" t="n">
        <v>726</v>
      </c>
      <c r="CL48" s="58"/>
      <c r="CM48" s="59"/>
      <c r="CN48" s="58" t="n">
        <v>19</v>
      </c>
      <c r="CO48" s="59" t="n">
        <v>1520</v>
      </c>
      <c r="CP48" s="58" t="n">
        <v>19</v>
      </c>
      <c r="CQ48" s="59" t="n">
        <v>1807</v>
      </c>
      <c r="CR48" s="58"/>
      <c r="CS48" s="59"/>
      <c r="CT48" s="58"/>
      <c r="CU48" s="59"/>
      <c r="CV48" s="58"/>
      <c r="CW48" s="62"/>
    </row>
    <row r="49" customFormat="false" ht="13.8" hidden="false" customHeight="false" outlineLevel="0" collapsed="false">
      <c r="B49" s="58"/>
      <c r="C49" s="59"/>
      <c r="D49" s="58"/>
      <c r="E49" s="59"/>
      <c r="F49" s="58"/>
      <c r="G49" s="59"/>
      <c r="H49" s="58"/>
      <c r="I49" s="59"/>
      <c r="J49" s="58"/>
      <c r="K49" s="59"/>
      <c r="L49" s="58"/>
      <c r="M49" s="59"/>
      <c r="N49" s="58"/>
      <c r="O49" s="59"/>
      <c r="P49" s="58"/>
      <c r="Q49" s="59"/>
      <c r="R49" s="58"/>
      <c r="S49" s="59"/>
      <c r="T49" s="58"/>
      <c r="U49" s="59"/>
      <c r="V49" s="58"/>
      <c r="W49" s="59"/>
      <c r="X49" s="58"/>
      <c r="Y49" s="59"/>
      <c r="Z49" s="58"/>
      <c r="AA49" s="59"/>
      <c r="AB49" s="58"/>
      <c r="AC49" s="59"/>
      <c r="AD49" s="58"/>
      <c r="AE49" s="59"/>
      <c r="AF49" s="58"/>
      <c r="AG49" s="59"/>
      <c r="AH49" s="58"/>
      <c r="AI49" s="59"/>
      <c r="AJ49" s="58"/>
      <c r="AK49" s="59"/>
      <c r="AL49" s="58"/>
      <c r="AM49" s="59"/>
      <c r="AN49" s="58"/>
      <c r="AO49" s="59"/>
      <c r="AP49" s="58"/>
      <c r="AQ49" s="59"/>
      <c r="AR49" s="58"/>
      <c r="AS49" s="59"/>
      <c r="AT49" s="58"/>
      <c r="AU49" s="59"/>
      <c r="AV49" s="58"/>
      <c r="AW49" s="59"/>
      <c r="AX49" s="58"/>
      <c r="AY49" s="59"/>
      <c r="AZ49" s="58"/>
      <c r="BA49" s="59"/>
      <c r="BB49" s="58"/>
      <c r="BC49" s="59"/>
      <c r="BD49" s="58"/>
      <c r="BE49" s="59"/>
      <c r="BF49" s="58"/>
      <c r="BG49" s="59"/>
      <c r="BH49" s="58"/>
      <c r="BI49" s="59"/>
      <c r="BJ49" s="58"/>
      <c r="BK49" s="59"/>
      <c r="BL49" s="58"/>
      <c r="BM49" s="59"/>
      <c r="BN49" s="58"/>
      <c r="BO49" s="59"/>
      <c r="BP49" s="58"/>
      <c r="BQ49" s="59"/>
      <c r="BR49" s="58"/>
      <c r="BS49" s="59"/>
      <c r="BT49" s="58"/>
      <c r="BU49" s="59"/>
      <c r="BV49" s="58"/>
      <c r="BW49" s="59"/>
      <c r="BX49" s="58"/>
      <c r="BY49" s="59"/>
      <c r="BZ49" s="58"/>
      <c r="CA49" s="59"/>
      <c r="CB49" s="58"/>
      <c r="CC49" s="59"/>
      <c r="CD49" s="58"/>
      <c r="CE49" s="59"/>
      <c r="CF49" s="58"/>
      <c r="CG49" s="59"/>
      <c r="CH49" s="58"/>
      <c r="CI49" s="59"/>
      <c r="CJ49" s="58"/>
      <c r="CK49" s="59"/>
      <c r="CL49" s="58"/>
      <c r="CM49" s="59"/>
      <c r="CN49" s="58"/>
      <c r="CO49" s="59"/>
      <c r="CP49" s="58"/>
      <c r="CQ49" s="59"/>
      <c r="CR49" s="58"/>
      <c r="CS49" s="59"/>
      <c r="CT49" s="58"/>
      <c r="CU49" s="59"/>
      <c r="CV49" s="58"/>
      <c r="CW49" s="62"/>
    </row>
    <row r="50" customFormat="false" ht="13.8" hidden="false" customHeight="false" outlineLevel="0" collapsed="false">
      <c r="B50" s="58"/>
      <c r="C50" s="59"/>
      <c r="D50" s="58"/>
      <c r="E50" s="59"/>
      <c r="F50" s="58"/>
      <c r="G50" s="59"/>
      <c r="H50" s="58"/>
      <c r="I50" s="59"/>
      <c r="J50" s="58"/>
      <c r="K50" s="59"/>
      <c r="L50" s="58"/>
      <c r="M50" s="59"/>
      <c r="N50" s="58" t="n">
        <v>3</v>
      </c>
      <c r="O50" s="59" t="n">
        <v>199</v>
      </c>
      <c r="P50" s="58"/>
      <c r="Q50" s="59"/>
      <c r="R50" s="58"/>
      <c r="S50" s="59"/>
      <c r="T50" s="58"/>
      <c r="U50" s="59"/>
      <c r="V50" s="58"/>
      <c r="W50" s="59"/>
      <c r="X50" s="58"/>
      <c r="Y50" s="59"/>
      <c r="Z50" s="58"/>
      <c r="AA50" s="59"/>
      <c r="AB50" s="58"/>
      <c r="AC50" s="59"/>
      <c r="AD50" s="58"/>
      <c r="AE50" s="59"/>
      <c r="AF50" s="58"/>
      <c r="AG50" s="59"/>
      <c r="AH50" s="58"/>
      <c r="AI50" s="59"/>
      <c r="AJ50" s="58"/>
      <c r="AK50" s="59"/>
      <c r="AL50" s="58"/>
      <c r="AM50" s="59"/>
      <c r="AN50" s="58"/>
      <c r="AO50" s="59"/>
      <c r="AP50" s="58"/>
      <c r="AQ50" s="59"/>
      <c r="AR50" s="58"/>
      <c r="AS50" s="59"/>
      <c r="AT50" s="58"/>
      <c r="AU50" s="59"/>
      <c r="AV50" s="58"/>
      <c r="AW50" s="59"/>
      <c r="AX50" s="58"/>
      <c r="AY50" s="59"/>
      <c r="AZ50" s="58"/>
      <c r="BA50" s="59"/>
      <c r="BB50" s="58"/>
      <c r="BC50" s="59"/>
      <c r="BD50" s="58"/>
      <c r="BE50" s="59"/>
      <c r="BF50" s="58"/>
      <c r="BG50" s="59"/>
      <c r="BH50" s="58"/>
      <c r="BI50" s="59"/>
      <c r="BJ50" s="58"/>
      <c r="BK50" s="59"/>
      <c r="BL50" s="58"/>
      <c r="BM50" s="59"/>
      <c r="BN50" s="58"/>
      <c r="BO50" s="59"/>
      <c r="BP50" s="58"/>
      <c r="BQ50" s="59"/>
      <c r="BR50" s="58"/>
      <c r="BS50" s="59"/>
      <c r="BT50" s="58" t="n">
        <v>4</v>
      </c>
      <c r="BU50" s="59" t="n">
        <v>455</v>
      </c>
      <c r="BV50" s="58"/>
      <c r="BW50" s="59"/>
      <c r="BX50" s="58"/>
      <c r="BY50" s="59"/>
      <c r="BZ50" s="58"/>
      <c r="CA50" s="59"/>
      <c r="CB50" s="58"/>
      <c r="CC50" s="59"/>
      <c r="CD50" s="58"/>
      <c r="CE50" s="59"/>
      <c r="CF50" s="58"/>
      <c r="CG50" s="59"/>
      <c r="CH50" s="58"/>
      <c r="CI50" s="59"/>
      <c r="CJ50" s="58"/>
      <c r="CK50" s="59"/>
      <c r="CL50" s="58"/>
      <c r="CM50" s="59"/>
      <c r="CN50" s="58"/>
      <c r="CO50" s="59"/>
      <c r="CP50" s="58" t="n">
        <v>4</v>
      </c>
      <c r="CQ50" s="59" t="n">
        <v>330</v>
      </c>
      <c r="CR50" s="58"/>
      <c r="CS50" s="59"/>
      <c r="CT50" s="58"/>
      <c r="CU50" s="59"/>
      <c r="CV50" s="58"/>
      <c r="CW50" s="62"/>
    </row>
    <row r="51" customFormat="false" ht="13.8" hidden="false" customHeight="false" outlineLevel="0" collapsed="false">
      <c r="B51" s="58"/>
      <c r="C51" s="59"/>
      <c r="D51" s="58"/>
      <c r="E51" s="59"/>
      <c r="F51" s="58"/>
      <c r="G51" s="59"/>
      <c r="H51" s="58" t="n">
        <v>1</v>
      </c>
      <c r="I51" s="59" t="n">
        <v>25</v>
      </c>
      <c r="J51" s="58"/>
      <c r="K51" s="59"/>
      <c r="L51" s="58"/>
      <c r="M51" s="59"/>
      <c r="N51" s="58"/>
      <c r="O51" s="59"/>
      <c r="P51" s="58"/>
      <c r="Q51" s="59"/>
      <c r="R51" s="58"/>
      <c r="S51" s="59"/>
      <c r="T51" s="58" t="n">
        <v>1</v>
      </c>
      <c r="U51" s="59" t="n">
        <v>25</v>
      </c>
      <c r="V51" s="58"/>
      <c r="W51" s="59"/>
      <c r="X51" s="58"/>
      <c r="Y51" s="59"/>
      <c r="Z51" s="58"/>
      <c r="AA51" s="59"/>
      <c r="AB51" s="58"/>
      <c r="AC51" s="59"/>
      <c r="AD51" s="58" t="n">
        <v>1</v>
      </c>
      <c r="AE51" s="59" t="n">
        <v>25</v>
      </c>
      <c r="AF51" s="58"/>
      <c r="AG51" s="59"/>
      <c r="AH51" s="58"/>
      <c r="AI51" s="59"/>
      <c r="AJ51" s="58"/>
      <c r="AK51" s="59"/>
      <c r="AL51" s="58" t="n">
        <v>1</v>
      </c>
      <c r="AM51" s="59" t="n">
        <v>32</v>
      </c>
      <c r="AN51" s="58" t="n">
        <v>1</v>
      </c>
      <c r="AO51" s="59" t="n">
        <v>25</v>
      </c>
      <c r="AP51" s="58"/>
      <c r="AQ51" s="59"/>
      <c r="AR51" s="58"/>
      <c r="AS51" s="59"/>
      <c r="AT51" s="58"/>
      <c r="AU51" s="59"/>
      <c r="AV51" s="58" t="n">
        <v>1</v>
      </c>
      <c r="AW51" s="59" t="n">
        <v>25</v>
      </c>
      <c r="AX51" s="58"/>
      <c r="AY51" s="59"/>
      <c r="AZ51" s="58"/>
      <c r="BA51" s="59"/>
      <c r="BB51" s="58"/>
      <c r="BC51" s="59"/>
      <c r="BD51" s="58"/>
      <c r="BE51" s="59"/>
      <c r="BF51" s="58"/>
      <c r="BG51" s="59"/>
      <c r="BH51" s="58"/>
      <c r="BI51" s="59"/>
      <c r="BJ51" s="58"/>
      <c r="BK51" s="59"/>
      <c r="BL51" s="58"/>
      <c r="BM51" s="59"/>
      <c r="BN51" s="58"/>
      <c r="BO51" s="59"/>
      <c r="BP51" s="58" t="n">
        <v>1</v>
      </c>
      <c r="BQ51" s="59" t="n">
        <v>25</v>
      </c>
      <c r="BR51" s="58"/>
      <c r="BS51" s="59"/>
      <c r="BT51" s="58" t="n">
        <v>1</v>
      </c>
      <c r="BU51" s="59" t="n">
        <v>25</v>
      </c>
      <c r="BV51" s="58" t="n">
        <v>1</v>
      </c>
      <c r="BW51" s="59" t="n">
        <v>25</v>
      </c>
      <c r="BX51" s="58"/>
      <c r="BY51" s="59"/>
      <c r="BZ51" s="58"/>
      <c r="CA51" s="59"/>
      <c r="CB51" s="58"/>
      <c r="CC51" s="59"/>
      <c r="CD51" s="58" t="n">
        <v>1</v>
      </c>
      <c r="CE51" s="59" t="n">
        <v>25</v>
      </c>
      <c r="CF51" s="58" t="n">
        <v>1</v>
      </c>
      <c r="CG51" s="59" t="n">
        <v>50</v>
      </c>
      <c r="CH51" s="58"/>
      <c r="CI51" s="59"/>
      <c r="CJ51" s="58" t="n">
        <v>1</v>
      </c>
      <c r="CK51" s="59" t="n">
        <v>25</v>
      </c>
      <c r="CL51" s="58"/>
      <c r="CM51" s="59"/>
      <c r="CN51" s="58"/>
      <c r="CO51" s="59"/>
      <c r="CP51" s="58"/>
      <c r="CQ51" s="59"/>
      <c r="CR51" s="58"/>
      <c r="CS51" s="59"/>
      <c r="CT51" s="58"/>
      <c r="CU51" s="59"/>
      <c r="CV51" s="58"/>
      <c r="CW51" s="62"/>
    </row>
    <row r="52" customFormat="false" ht="13.8" hidden="false" customHeight="false" outlineLevel="0" collapsed="false">
      <c r="B52" s="58"/>
      <c r="C52" s="59"/>
      <c r="D52" s="58"/>
      <c r="E52" s="59"/>
      <c r="F52" s="58"/>
      <c r="G52" s="59"/>
      <c r="H52" s="58" t="n">
        <v>11</v>
      </c>
      <c r="I52" s="59" t="n">
        <v>2934</v>
      </c>
      <c r="J52" s="58" t="n">
        <v>4</v>
      </c>
      <c r="K52" s="59" t="n">
        <v>392</v>
      </c>
      <c r="L52" s="58" t="n">
        <v>2</v>
      </c>
      <c r="M52" s="59" t="n">
        <v>343</v>
      </c>
      <c r="N52" s="58" t="n">
        <v>14</v>
      </c>
      <c r="O52" s="59" t="n">
        <v>1585</v>
      </c>
      <c r="P52" s="58" t="n">
        <v>1</v>
      </c>
      <c r="Q52" s="59" t="n">
        <v>383</v>
      </c>
      <c r="R52" s="58" t="n">
        <v>2</v>
      </c>
      <c r="S52" s="59" t="n">
        <v>235</v>
      </c>
      <c r="T52" s="58"/>
      <c r="U52" s="59"/>
      <c r="V52" s="58"/>
      <c r="W52" s="59"/>
      <c r="X52" s="58"/>
      <c r="Y52" s="59"/>
      <c r="Z52" s="58" t="n">
        <v>2</v>
      </c>
      <c r="AA52" s="59" t="n">
        <v>846</v>
      </c>
      <c r="AB52" s="58" t="n">
        <v>1</v>
      </c>
      <c r="AC52" s="59" t="n">
        <v>40</v>
      </c>
      <c r="AD52" s="58" t="n">
        <v>2</v>
      </c>
      <c r="AE52" s="59" t="n">
        <v>159</v>
      </c>
      <c r="AF52" s="58" t="n">
        <v>2</v>
      </c>
      <c r="AG52" s="59" t="n">
        <v>106</v>
      </c>
      <c r="AH52" s="58" t="n">
        <v>1</v>
      </c>
      <c r="AI52" s="59" t="n">
        <v>770</v>
      </c>
      <c r="AJ52" s="58"/>
      <c r="AK52" s="59"/>
      <c r="AL52" s="58" t="n">
        <v>4</v>
      </c>
      <c r="AM52" s="59" t="n">
        <v>437</v>
      </c>
      <c r="AN52" s="58" t="n">
        <v>6</v>
      </c>
      <c r="AO52" s="59" t="n">
        <v>735</v>
      </c>
      <c r="AP52" s="58" t="n">
        <v>1</v>
      </c>
      <c r="AQ52" s="59" t="n">
        <v>65</v>
      </c>
      <c r="AR52" s="58"/>
      <c r="AS52" s="59"/>
      <c r="AT52" s="58" t="n">
        <v>1</v>
      </c>
      <c r="AU52" s="59" t="n">
        <v>80</v>
      </c>
      <c r="AV52" s="58" t="n">
        <v>8</v>
      </c>
      <c r="AW52" s="59" t="n">
        <v>1105</v>
      </c>
      <c r="AX52" s="58" t="n">
        <v>5</v>
      </c>
      <c r="AY52" s="59" t="n">
        <v>251</v>
      </c>
      <c r="AZ52" s="58" t="n">
        <v>3</v>
      </c>
      <c r="BA52" s="59" t="n">
        <v>104</v>
      </c>
      <c r="BB52" s="58" t="n">
        <v>1</v>
      </c>
      <c r="BC52" s="59" t="n">
        <v>28</v>
      </c>
      <c r="BD52" s="58" t="n">
        <v>1</v>
      </c>
      <c r="BE52" s="59" t="n">
        <v>37</v>
      </c>
      <c r="BF52" s="58" t="n">
        <v>1</v>
      </c>
      <c r="BG52" s="59" t="n">
        <v>37</v>
      </c>
      <c r="BH52" s="58"/>
      <c r="BI52" s="59"/>
      <c r="BJ52" s="58" t="n">
        <v>1</v>
      </c>
      <c r="BK52" s="59" t="n">
        <v>114</v>
      </c>
      <c r="BL52" s="58" t="n">
        <v>1</v>
      </c>
      <c r="BM52" s="59" t="n">
        <v>80</v>
      </c>
      <c r="BN52" s="58"/>
      <c r="BO52" s="59"/>
      <c r="BP52" s="58"/>
      <c r="BQ52" s="59"/>
      <c r="BR52" s="58"/>
      <c r="BS52" s="59"/>
      <c r="BT52" s="58" t="n">
        <v>17</v>
      </c>
      <c r="BU52" s="59" t="n">
        <v>1468</v>
      </c>
      <c r="BV52" s="58"/>
      <c r="BW52" s="59"/>
      <c r="BX52" s="58" t="n">
        <v>2</v>
      </c>
      <c r="BY52" s="59" t="n">
        <v>179</v>
      </c>
      <c r="BZ52" s="58" t="n">
        <v>1</v>
      </c>
      <c r="CA52" s="59" t="n">
        <v>35</v>
      </c>
      <c r="CB52" s="58"/>
      <c r="CC52" s="59"/>
      <c r="CD52" s="58" t="n">
        <v>4</v>
      </c>
      <c r="CE52" s="59" t="n">
        <v>354</v>
      </c>
      <c r="CF52" s="58" t="n">
        <v>2</v>
      </c>
      <c r="CG52" s="59" t="n">
        <v>114</v>
      </c>
      <c r="CH52" s="58" t="n">
        <v>1</v>
      </c>
      <c r="CI52" s="59" t="n">
        <v>0</v>
      </c>
      <c r="CJ52" s="58" t="n">
        <v>3</v>
      </c>
      <c r="CK52" s="59" t="n">
        <v>241</v>
      </c>
      <c r="CL52" s="58"/>
      <c r="CM52" s="59"/>
      <c r="CN52" s="58" t="n">
        <v>7</v>
      </c>
      <c r="CO52" s="59" t="n">
        <v>1040</v>
      </c>
      <c r="CP52" s="58" t="n">
        <v>21</v>
      </c>
      <c r="CQ52" s="59" t="n">
        <v>1160</v>
      </c>
      <c r="CR52" s="58" t="n">
        <v>3</v>
      </c>
      <c r="CS52" s="59" t="n">
        <v>108</v>
      </c>
      <c r="CT52" s="58"/>
      <c r="CU52" s="59"/>
      <c r="CV52" s="58" t="n">
        <v>1</v>
      </c>
      <c r="CW52" s="62" t="n">
        <v>48</v>
      </c>
    </row>
    <row r="53" customFormat="false" ht="13.8" hidden="false" customHeight="false" outlineLevel="0" collapsed="false">
      <c r="B53" s="58"/>
      <c r="C53" s="59"/>
      <c r="D53" s="58"/>
      <c r="E53" s="59"/>
      <c r="F53" s="58"/>
      <c r="G53" s="59"/>
      <c r="H53" s="58"/>
      <c r="I53" s="59"/>
      <c r="J53" s="58"/>
      <c r="K53" s="59"/>
      <c r="L53" s="58"/>
      <c r="M53" s="59"/>
      <c r="N53" s="58"/>
      <c r="O53" s="59"/>
      <c r="P53" s="58"/>
      <c r="Q53" s="59"/>
      <c r="R53" s="58"/>
      <c r="S53" s="59"/>
      <c r="T53" s="58"/>
      <c r="U53" s="59"/>
      <c r="V53" s="58"/>
      <c r="W53" s="59"/>
      <c r="X53" s="58"/>
      <c r="Y53" s="59"/>
      <c r="Z53" s="58"/>
      <c r="AA53" s="59"/>
      <c r="AB53" s="58"/>
      <c r="AC53" s="59"/>
      <c r="AD53" s="58"/>
      <c r="AE53" s="59"/>
      <c r="AF53" s="58"/>
      <c r="AG53" s="59"/>
      <c r="AH53" s="58"/>
      <c r="AI53" s="59"/>
      <c r="AJ53" s="58"/>
      <c r="AK53" s="59"/>
      <c r="AL53" s="58"/>
      <c r="AM53" s="59"/>
      <c r="AN53" s="58"/>
      <c r="AO53" s="59"/>
      <c r="AP53" s="58"/>
      <c r="AQ53" s="59"/>
      <c r="AR53" s="58"/>
      <c r="AS53" s="59"/>
      <c r="AT53" s="58"/>
      <c r="AU53" s="59"/>
      <c r="AV53" s="58"/>
      <c r="AW53" s="59"/>
      <c r="AX53" s="58"/>
      <c r="AY53" s="59"/>
      <c r="AZ53" s="58"/>
      <c r="BA53" s="59"/>
      <c r="BB53" s="58"/>
      <c r="BC53" s="59"/>
      <c r="BD53" s="58"/>
      <c r="BE53" s="59"/>
      <c r="BF53" s="58"/>
      <c r="BG53" s="59"/>
      <c r="BH53" s="58"/>
      <c r="BI53" s="59"/>
      <c r="BJ53" s="58"/>
      <c r="BK53" s="59"/>
      <c r="BL53" s="58"/>
      <c r="BM53" s="59"/>
      <c r="BN53" s="58"/>
      <c r="BO53" s="59"/>
      <c r="BP53" s="58"/>
      <c r="BQ53" s="59"/>
      <c r="BR53" s="58"/>
      <c r="BS53" s="59"/>
      <c r="BT53" s="58"/>
      <c r="BU53" s="59"/>
      <c r="BV53" s="58"/>
      <c r="BW53" s="59"/>
      <c r="BX53" s="58"/>
      <c r="BY53" s="59"/>
      <c r="BZ53" s="58"/>
      <c r="CA53" s="59"/>
      <c r="CB53" s="58"/>
      <c r="CC53" s="59"/>
      <c r="CD53" s="58"/>
      <c r="CE53" s="59"/>
      <c r="CF53" s="58"/>
      <c r="CG53" s="59"/>
      <c r="CH53" s="58"/>
      <c r="CI53" s="59"/>
      <c r="CJ53" s="58"/>
      <c r="CK53" s="59"/>
      <c r="CL53" s="58"/>
      <c r="CM53" s="59"/>
      <c r="CN53" s="58"/>
      <c r="CO53" s="59"/>
      <c r="CP53" s="58"/>
      <c r="CQ53" s="59"/>
      <c r="CR53" s="58"/>
      <c r="CS53" s="59"/>
      <c r="CT53" s="58"/>
      <c r="CU53" s="59"/>
      <c r="CV53" s="58"/>
      <c r="CW53" s="62"/>
    </row>
    <row r="54" customFormat="false" ht="13.8" hidden="false" customHeight="false" outlineLevel="0" collapsed="false">
      <c r="B54" s="58"/>
      <c r="C54" s="59"/>
      <c r="D54" s="58"/>
      <c r="E54" s="59"/>
      <c r="F54" s="58"/>
      <c r="G54" s="59"/>
      <c r="H54" s="58"/>
      <c r="I54" s="59"/>
      <c r="J54" s="58"/>
      <c r="K54" s="59"/>
      <c r="L54" s="58"/>
      <c r="M54" s="59"/>
      <c r="N54" s="58"/>
      <c r="O54" s="59"/>
      <c r="P54" s="58"/>
      <c r="Q54" s="59"/>
      <c r="R54" s="58"/>
      <c r="S54" s="59"/>
      <c r="T54" s="58"/>
      <c r="U54" s="59"/>
      <c r="V54" s="58"/>
      <c r="W54" s="59"/>
      <c r="X54" s="58"/>
      <c r="Y54" s="59"/>
      <c r="Z54" s="58"/>
      <c r="AA54" s="59"/>
      <c r="AB54" s="58"/>
      <c r="AC54" s="59"/>
      <c r="AD54" s="58"/>
      <c r="AE54" s="59"/>
      <c r="AF54" s="58"/>
      <c r="AG54" s="59"/>
      <c r="AH54" s="58"/>
      <c r="AI54" s="59"/>
      <c r="AJ54" s="58"/>
      <c r="AK54" s="59"/>
      <c r="AL54" s="58"/>
      <c r="AM54" s="59"/>
      <c r="AN54" s="58"/>
      <c r="AO54" s="59"/>
      <c r="AP54" s="58"/>
      <c r="AQ54" s="59"/>
      <c r="AR54" s="58"/>
      <c r="AS54" s="59"/>
      <c r="AT54" s="58"/>
      <c r="AU54" s="59"/>
      <c r="AV54" s="58"/>
      <c r="AW54" s="59"/>
      <c r="AX54" s="58"/>
      <c r="AY54" s="59"/>
      <c r="AZ54" s="58"/>
      <c r="BA54" s="59"/>
      <c r="BB54" s="58"/>
      <c r="BC54" s="59"/>
      <c r="BD54" s="58"/>
      <c r="BE54" s="59"/>
      <c r="BF54" s="58"/>
      <c r="BG54" s="59"/>
      <c r="BH54" s="58"/>
      <c r="BI54" s="59"/>
      <c r="BJ54" s="58"/>
      <c r="BK54" s="59"/>
      <c r="BL54" s="58"/>
      <c r="BM54" s="59"/>
      <c r="BN54" s="58"/>
      <c r="BO54" s="59"/>
      <c r="BP54" s="58"/>
      <c r="BQ54" s="59"/>
      <c r="BR54" s="58"/>
      <c r="BS54" s="59"/>
      <c r="BT54" s="58"/>
      <c r="BU54" s="59"/>
      <c r="BV54" s="58"/>
      <c r="BW54" s="59"/>
      <c r="BX54" s="58"/>
      <c r="BY54" s="59"/>
      <c r="BZ54" s="58"/>
      <c r="CA54" s="59"/>
      <c r="CB54" s="58"/>
      <c r="CC54" s="59"/>
      <c r="CD54" s="58"/>
      <c r="CE54" s="59"/>
      <c r="CF54" s="58"/>
      <c r="CG54" s="59"/>
      <c r="CH54" s="58"/>
      <c r="CI54" s="59"/>
      <c r="CJ54" s="58"/>
      <c r="CK54" s="59"/>
      <c r="CL54" s="58"/>
      <c r="CM54" s="59"/>
      <c r="CN54" s="58"/>
      <c r="CO54" s="59"/>
      <c r="CP54" s="58"/>
      <c r="CQ54" s="59"/>
      <c r="CR54" s="58"/>
      <c r="CS54" s="59"/>
      <c r="CT54" s="58"/>
      <c r="CU54" s="59"/>
      <c r="CV54" s="58"/>
      <c r="CW54" s="62"/>
    </row>
    <row r="55" customFormat="false" ht="13.8" hidden="false" customHeight="false" outlineLevel="0" collapsed="false">
      <c r="B55" s="58"/>
      <c r="C55" s="59"/>
      <c r="D55" s="58"/>
      <c r="E55" s="59"/>
      <c r="F55" s="58"/>
      <c r="G55" s="59"/>
      <c r="H55" s="58"/>
      <c r="I55" s="59"/>
      <c r="J55" s="58"/>
      <c r="K55" s="59"/>
      <c r="L55" s="58"/>
      <c r="M55" s="59"/>
      <c r="N55" s="58" t="n">
        <v>2</v>
      </c>
      <c r="O55" s="59" t="n">
        <v>43</v>
      </c>
      <c r="P55" s="58"/>
      <c r="Q55" s="59"/>
      <c r="R55" s="58"/>
      <c r="S55" s="59"/>
      <c r="T55" s="58"/>
      <c r="U55" s="59"/>
      <c r="V55" s="58"/>
      <c r="W55" s="59"/>
      <c r="X55" s="58"/>
      <c r="Y55" s="59"/>
      <c r="Z55" s="58"/>
      <c r="AA55" s="59"/>
      <c r="AB55" s="58"/>
      <c r="AC55" s="59"/>
      <c r="AD55" s="58"/>
      <c r="AE55" s="59"/>
      <c r="AF55" s="58"/>
      <c r="AG55" s="59"/>
      <c r="AH55" s="58" t="n">
        <v>2</v>
      </c>
      <c r="AI55" s="59" t="n">
        <v>36</v>
      </c>
      <c r="AJ55" s="58"/>
      <c r="AK55" s="59"/>
      <c r="AL55" s="58" t="n">
        <v>1</v>
      </c>
      <c r="AM55" s="59" t="n">
        <v>18</v>
      </c>
      <c r="AN55" s="58"/>
      <c r="AO55" s="59"/>
      <c r="AP55" s="58"/>
      <c r="AQ55" s="59"/>
      <c r="AR55" s="58" t="n">
        <v>1</v>
      </c>
      <c r="AS55" s="59" t="n">
        <v>33</v>
      </c>
      <c r="AT55" s="58" t="n">
        <v>1</v>
      </c>
      <c r="AU55" s="59" t="n">
        <v>27</v>
      </c>
      <c r="AV55" s="58" t="n">
        <v>1</v>
      </c>
      <c r="AW55" s="59" t="n">
        <v>24</v>
      </c>
      <c r="AX55" s="58" t="n">
        <v>1</v>
      </c>
      <c r="AY55" s="59" t="n">
        <v>33</v>
      </c>
      <c r="AZ55" s="58" t="n">
        <v>1</v>
      </c>
      <c r="BA55" s="59" t="n">
        <v>33</v>
      </c>
      <c r="BB55" s="58"/>
      <c r="BC55" s="59"/>
      <c r="BD55" s="58"/>
      <c r="BE55" s="59"/>
      <c r="BF55" s="58"/>
      <c r="BG55" s="59"/>
      <c r="BH55" s="58"/>
      <c r="BI55" s="59"/>
      <c r="BJ55" s="58"/>
      <c r="BK55" s="59"/>
      <c r="BL55" s="58"/>
      <c r="BM55" s="59"/>
      <c r="BN55" s="58"/>
      <c r="BO55" s="59"/>
      <c r="BP55" s="58"/>
      <c r="BQ55" s="59"/>
      <c r="BR55" s="58"/>
      <c r="BS55" s="59"/>
      <c r="BT55" s="58" t="n">
        <v>2</v>
      </c>
      <c r="BU55" s="59" t="n">
        <v>62</v>
      </c>
      <c r="BV55" s="58"/>
      <c r="BW55" s="59"/>
      <c r="BX55" s="58"/>
      <c r="BY55" s="59"/>
      <c r="BZ55" s="58"/>
      <c r="CA55" s="59"/>
      <c r="CB55" s="58"/>
      <c r="CC55" s="59"/>
      <c r="CD55" s="58" t="n">
        <v>4</v>
      </c>
      <c r="CE55" s="59" t="n">
        <v>96</v>
      </c>
      <c r="CF55" s="58"/>
      <c r="CG55" s="59"/>
      <c r="CH55" s="58"/>
      <c r="CI55" s="59"/>
      <c r="CJ55" s="58" t="n">
        <v>1</v>
      </c>
      <c r="CK55" s="59" t="n">
        <v>17</v>
      </c>
      <c r="CL55" s="58"/>
      <c r="CM55" s="59"/>
      <c r="CN55" s="58" t="n">
        <v>4</v>
      </c>
      <c r="CO55" s="59" t="n">
        <v>85</v>
      </c>
      <c r="CP55" s="58" t="n">
        <v>4</v>
      </c>
      <c r="CQ55" s="59" t="n">
        <v>85</v>
      </c>
      <c r="CR55" s="58"/>
      <c r="CS55" s="59"/>
      <c r="CT55" s="58" t="n">
        <v>4</v>
      </c>
      <c r="CU55" s="59" t="n">
        <v>214</v>
      </c>
      <c r="CV55" s="58"/>
      <c r="CW55" s="62"/>
    </row>
    <row r="56" customFormat="false" ht="13.8" hidden="false" customHeight="false" outlineLevel="0" collapsed="false">
      <c r="B56" s="58"/>
      <c r="C56" s="59"/>
      <c r="D56" s="58"/>
      <c r="E56" s="59"/>
      <c r="F56" s="58"/>
      <c r="G56" s="59"/>
      <c r="H56" s="58"/>
      <c r="I56" s="59"/>
      <c r="J56" s="58"/>
      <c r="K56" s="59"/>
      <c r="L56" s="58"/>
      <c r="M56" s="59"/>
      <c r="N56" s="58"/>
      <c r="O56" s="59"/>
      <c r="P56" s="58"/>
      <c r="Q56" s="59"/>
      <c r="R56" s="58"/>
      <c r="S56" s="59"/>
      <c r="T56" s="58"/>
      <c r="U56" s="59"/>
      <c r="V56" s="58"/>
      <c r="W56" s="59"/>
      <c r="X56" s="58"/>
      <c r="Y56" s="59"/>
      <c r="Z56" s="58"/>
      <c r="AA56" s="59"/>
      <c r="AB56" s="58"/>
      <c r="AC56" s="59"/>
      <c r="AD56" s="58"/>
      <c r="AE56" s="59"/>
      <c r="AF56" s="58"/>
      <c r="AG56" s="59"/>
      <c r="AH56" s="58"/>
      <c r="AI56" s="59"/>
      <c r="AJ56" s="58"/>
      <c r="AK56" s="59"/>
      <c r="AL56" s="58"/>
      <c r="AM56" s="59"/>
      <c r="AN56" s="58"/>
      <c r="AO56" s="59"/>
      <c r="AP56" s="58"/>
      <c r="AQ56" s="59"/>
      <c r="AR56" s="58"/>
      <c r="AS56" s="59"/>
      <c r="AT56" s="58"/>
      <c r="AU56" s="59"/>
      <c r="AV56" s="58"/>
      <c r="AW56" s="59"/>
      <c r="AX56" s="58"/>
      <c r="AY56" s="59"/>
      <c r="AZ56" s="58"/>
      <c r="BA56" s="59"/>
      <c r="BB56" s="58"/>
      <c r="BC56" s="59"/>
      <c r="BD56" s="58"/>
      <c r="BE56" s="59"/>
      <c r="BF56" s="58"/>
      <c r="BG56" s="59"/>
      <c r="BH56" s="58"/>
      <c r="BI56" s="59"/>
      <c r="BJ56" s="58"/>
      <c r="BK56" s="59"/>
      <c r="BL56" s="58"/>
      <c r="BM56" s="59"/>
      <c r="BN56" s="58"/>
      <c r="BO56" s="59"/>
      <c r="BP56" s="58"/>
      <c r="BQ56" s="59"/>
      <c r="BR56" s="58"/>
      <c r="BS56" s="59"/>
      <c r="BT56" s="58" t="n">
        <v>4</v>
      </c>
      <c r="BU56" s="59" t="n">
        <v>230</v>
      </c>
      <c r="BV56" s="58"/>
      <c r="BW56" s="59"/>
      <c r="BX56" s="58"/>
      <c r="BY56" s="59"/>
      <c r="BZ56" s="58"/>
      <c r="CA56" s="59"/>
      <c r="CB56" s="58"/>
      <c r="CC56" s="59"/>
      <c r="CD56" s="58"/>
      <c r="CE56" s="59"/>
      <c r="CF56" s="58"/>
      <c r="CG56" s="59"/>
      <c r="CH56" s="58"/>
      <c r="CI56" s="59"/>
      <c r="CJ56" s="58"/>
      <c r="CK56" s="59"/>
      <c r="CL56" s="58"/>
      <c r="CM56" s="59"/>
      <c r="CN56" s="58" t="n">
        <v>2</v>
      </c>
      <c r="CO56" s="59" t="n">
        <v>75</v>
      </c>
      <c r="CP56" s="58"/>
      <c r="CQ56" s="59"/>
      <c r="CR56" s="58"/>
      <c r="CS56" s="59"/>
      <c r="CT56" s="58"/>
      <c r="CU56" s="59"/>
      <c r="CV56" s="58"/>
      <c r="CW56" s="62"/>
    </row>
    <row r="57" customFormat="false" ht="13.8" hidden="false" customHeight="false" outlineLevel="0" collapsed="false">
      <c r="B57" s="58"/>
      <c r="C57" s="59"/>
      <c r="D57" s="58"/>
      <c r="E57" s="59"/>
      <c r="F57" s="58"/>
      <c r="G57" s="59"/>
      <c r="H57" s="58"/>
      <c r="I57" s="59"/>
      <c r="J57" s="58"/>
      <c r="K57" s="59"/>
      <c r="L57" s="58"/>
      <c r="M57" s="59"/>
      <c r="N57" s="58"/>
      <c r="O57" s="59"/>
      <c r="P57" s="58"/>
      <c r="Q57" s="59"/>
      <c r="R57" s="58"/>
      <c r="S57" s="59"/>
      <c r="T57" s="58"/>
      <c r="U57" s="59"/>
      <c r="V57" s="58"/>
      <c r="W57" s="59"/>
      <c r="X57" s="58"/>
      <c r="Y57" s="59"/>
      <c r="Z57" s="58"/>
      <c r="AA57" s="59"/>
      <c r="AB57" s="58"/>
      <c r="AC57" s="59"/>
      <c r="AD57" s="58"/>
      <c r="AE57" s="59"/>
      <c r="AF57" s="58"/>
      <c r="AG57" s="59"/>
      <c r="AH57" s="58"/>
      <c r="AI57" s="59"/>
      <c r="AJ57" s="58"/>
      <c r="AK57" s="59"/>
      <c r="AL57" s="58"/>
      <c r="AM57" s="59"/>
      <c r="AN57" s="58"/>
      <c r="AO57" s="59"/>
      <c r="AP57" s="58"/>
      <c r="AQ57" s="59"/>
      <c r="AR57" s="58"/>
      <c r="AS57" s="59"/>
      <c r="AT57" s="58"/>
      <c r="AU57" s="59"/>
      <c r="AV57" s="58"/>
      <c r="AW57" s="59"/>
      <c r="AX57" s="58"/>
      <c r="AY57" s="59"/>
      <c r="AZ57" s="58"/>
      <c r="BA57" s="59"/>
      <c r="BB57" s="58"/>
      <c r="BC57" s="59"/>
      <c r="BD57" s="58"/>
      <c r="BE57" s="59"/>
      <c r="BF57" s="58"/>
      <c r="BG57" s="59"/>
      <c r="BH57" s="58"/>
      <c r="BI57" s="59"/>
      <c r="BJ57" s="58"/>
      <c r="BK57" s="59"/>
      <c r="BL57" s="58"/>
      <c r="BM57" s="59"/>
      <c r="BN57" s="58"/>
      <c r="BO57" s="59"/>
      <c r="BP57" s="58"/>
      <c r="BQ57" s="59"/>
      <c r="BR57" s="58"/>
      <c r="BS57" s="59"/>
      <c r="BT57" s="58"/>
      <c r="BU57" s="59"/>
      <c r="BV57" s="58"/>
      <c r="BW57" s="59"/>
      <c r="BX57" s="58"/>
      <c r="BY57" s="59"/>
      <c r="BZ57" s="58"/>
      <c r="CA57" s="59"/>
      <c r="CB57" s="58"/>
      <c r="CC57" s="59"/>
      <c r="CD57" s="58"/>
      <c r="CE57" s="59"/>
      <c r="CF57" s="58"/>
      <c r="CG57" s="59"/>
      <c r="CH57" s="58"/>
      <c r="CI57" s="59"/>
      <c r="CJ57" s="58"/>
      <c r="CK57" s="59"/>
      <c r="CL57" s="58"/>
      <c r="CM57" s="59"/>
      <c r="CN57" s="58"/>
      <c r="CO57" s="59"/>
      <c r="CP57" s="58"/>
      <c r="CQ57" s="59"/>
      <c r="CR57" s="58"/>
      <c r="CS57" s="59"/>
      <c r="CT57" s="58"/>
      <c r="CU57" s="59"/>
      <c r="CV57" s="58"/>
      <c r="CW57" s="62"/>
    </row>
    <row r="58" customFormat="false" ht="13.8" hidden="false" customHeight="false" outlineLevel="0" collapsed="false">
      <c r="B58" s="58"/>
      <c r="C58" s="59"/>
      <c r="D58" s="58"/>
      <c r="E58" s="59"/>
      <c r="F58" s="58"/>
      <c r="G58" s="59"/>
      <c r="H58" s="58"/>
      <c r="I58" s="59"/>
      <c r="J58" s="58"/>
      <c r="K58" s="59"/>
      <c r="L58" s="58"/>
      <c r="M58" s="59"/>
      <c r="N58" s="58"/>
      <c r="O58" s="59"/>
      <c r="P58" s="58"/>
      <c r="Q58" s="59"/>
      <c r="R58" s="58"/>
      <c r="S58" s="59"/>
      <c r="T58" s="58"/>
      <c r="U58" s="59"/>
      <c r="V58" s="58"/>
      <c r="W58" s="59"/>
      <c r="X58" s="58"/>
      <c r="Y58" s="59"/>
      <c r="Z58" s="58"/>
      <c r="AA58" s="59"/>
      <c r="AB58" s="58"/>
      <c r="AC58" s="59"/>
      <c r="AD58" s="58"/>
      <c r="AE58" s="59"/>
      <c r="AF58" s="58"/>
      <c r="AG58" s="59"/>
      <c r="AH58" s="58"/>
      <c r="AI58" s="59"/>
      <c r="AJ58" s="58"/>
      <c r="AK58" s="59"/>
      <c r="AL58" s="58"/>
      <c r="AM58" s="59"/>
      <c r="AN58" s="58"/>
      <c r="AO58" s="59"/>
      <c r="AP58" s="58"/>
      <c r="AQ58" s="59"/>
      <c r="AR58" s="58"/>
      <c r="AS58" s="59"/>
      <c r="AT58" s="58"/>
      <c r="AU58" s="59"/>
      <c r="AV58" s="58"/>
      <c r="AW58" s="59"/>
      <c r="AX58" s="58"/>
      <c r="AY58" s="59"/>
      <c r="AZ58" s="58"/>
      <c r="BA58" s="59"/>
      <c r="BB58" s="58"/>
      <c r="BC58" s="59"/>
      <c r="BD58" s="58"/>
      <c r="BE58" s="59"/>
      <c r="BF58" s="58"/>
      <c r="BG58" s="59"/>
      <c r="BH58" s="58"/>
      <c r="BI58" s="59"/>
      <c r="BJ58" s="58"/>
      <c r="BK58" s="59"/>
      <c r="BL58" s="58"/>
      <c r="BM58" s="59"/>
      <c r="BN58" s="58"/>
      <c r="BO58" s="59"/>
      <c r="BP58" s="58"/>
      <c r="BQ58" s="59"/>
      <c r="BR58" s="58"/>
      <c r="BS58" s="59"/>
      <c r="BT58" s="58"/>
      <c r="BU58" s="59"/>
      <c r="BV58" s="58"/>
      <c r="BW58" s="59"/>
      <c r="BX58" s="58"/>
      <c r="BY58" s="59"/>
      <c r="BZ58" s="58"/>
      <c r="CA58" s="59"/>
      <c r="CB58" s="58"/>
      <c r="CC58" s="59"/>
      <c r="CD58" s="58"/>
      <c r="CE58" s="59"/>
      <c r="CF58" s="58"/>
      <c r="CG58" s="59"/>
      <c r="CH58" s="58"/>
      <c r="CI58" s="59"/>
      <c r="CJ58" s="58"/>
      <c r="CK58" s="59"/>
      <c r="CL58" s="58"/>
      <c r="CM58" s="59"/>
      <c r="CN58" s="58"/>
      <c r="CO58" s="59"/>
      <c r="CP58" s="58"/>
      <c r="CQ58" s="59"/>
      <c r="CR58" s="58"/>
      <c r="CS58" s="59"/>
      <c r="CT58" s="58"/>
      <c r="CU58" s="59"/>
      <c r="CV58" s="58"/>
      <c r="CW58" s="62"/>
    </row>
    <row r="59" customFormat="false" ht="13.8" hidden="false" customHeight="false" outlineLevel="0" collapsed="false">
      <c r="B59" s="58"/>
      <c r="C59" s="59"/>
      <c r="D59" s="58"/>
      <c r="E59" s="59"/>
      <c r="F59" s="58"/>
      <c r="G59" s="59"/>
      <c r="H59" s="58"/>
      <c r="I59" s="59"/>
      <c r="J59" s="58"/>
      <c r="K59" s="59"/>
      <c r="L59" s="58"/>
      <c r="M59" s="59"/>
      <c r="N59" s="58"/>
      <c r="O59" s="59"/>
      <c r="P59" s="58"/>
      <c r="Q59" s="59"/>
      <c r="R59" s="58"/>
      <c r="S59" s="59"/>
      <c r="T59" s="58"/>
      <c r="U59" s="59"/>
      <c r="V59" s="58"/>
      <c r="W59" s="59"/>
      <c r="X59" s="58"/>
      <c r="Y59" s="59"/>
      <c r="Z59" s="58"/>
      <c r="AA59" s="59"/>
      <c r="AB59" s="58"/>
      <c r="AC59" s="59"/>
      <c r="AD59" s="58"/>
      <c r="AE59" s="59"/>
      <c r="AF59" s="58"/>
      <c r="AG59" s="59"/>
      <c r="AH59" s="58"/>
      <c r="AI59" s="59"/>
      <c r="AJ59" s="58"/>
      <c r="AK59" s="59"/>
      <c r="AL59" s="58"/>
      <c r="AM59" s="59"/>
      <c r="AN59" s="58"/>
      <c r="AO59" s="59"/>
      <c r="AP59" s="58"/>
      <c r="AQ59" s="59"/>
      <c r="AR59" s="58"/>
      <c r="AS59" s="59"/>
      <c r="AT59" s="58"/>
      <c r="AU59" s="59"/>
      <c r="AV59" s="58"/>
      <c r="AW59" s="59"/>
      <c r="AX59" s="58"/>
      <c r="AY59" s="59"/>
      <c r="AZ59" s="58"/>
      <c r="BA59" s="59"/>
      <c r="BB59" s="58"/>
      <c r="BC59" s="59"/>
      <c r="BD59" s="58"/>
      <c r="BE59" s="59"/>
      <c r="BF59" s="58"/>
      <c r="BG59" s="59"/>
      <c r="BH59" s="58"/>
      <c r="BI59" s="59"/>
      <c r="BJ59" s="58"/>
      <c r="BK59" s="59"/>
      <c r="BL59" s="58"/>
      <c r="BM59" s="59"/>
      <c r="BN59" s="58"/>
      <c r="BO59" s="59"/>
      <c r="BP59" s="58"/>
      <c r="BQ59" s="59"/>
      <c r="BR59" s="58"/>
      <c r="BS59" s="59"/>
      <c r="BT59" s="58"/>
      <c r="BU59" s="59"/>
      <c r="BV59" s="58"/>
      <c r="BW59" s="59"/>
      <c r="BX59" s="58"/>
      <c r="BY59" s="59"/>
      <c r="BZ59" s="58"/>
      <c r="CA59" s="59"/>
      <c r="CB59" s="58"/>
      <c r="CC59" s="59"/>
      <c r="CD59" s="58"/>
      <c r="CE59" s="59"/>
      <c r="CF59" s="58"/>
      <c r="CG59" s="59"/>
      <c r="CH59" s="58"/>
      <c r="CI59" s="59"/>
      <c r="CJ59" s="58"/>
      <c r="CK59" s="59"/>
      <c r="CL59" s="58"/>
      <c r="CM59" s="59"/>
      <c r="CN59" s="58"/>
      <c r="CO59" s="59"/>
      <c r="CP59" s="58"/>
      <c r="CQ59" s="59"/>
      <c r="CR59" s="58"/>
      <c r="CS59" s="59"/>
      <c r="CT59" s="58"/>
      <c r="CU59" s="59"/>
      <c r="CV59" s="58"/>
      <c r="CW59" s="62"/>
    </row>
    <row r="60" customFormat="false" ht="13.8" hidden="false" customHeight="false" outlineLevel="0" collapsed="false">
      <c r="B60" s="58"/>
      <c r="C60" s="59"/>
      <c r="D60" s="58"/>
      <c r="E60" s="59"/>
      <c r="F60" s="58"/>
      <c r="G60" s="59"/>
      <c r="H60" s="58"/>
      <c r="I60" s="59"/>
      <c r="J60" s="58"/>
      <c r="K60" s="59"/>
      <c r="L60" s="58"/>
      <c r="M60" s="59"/>
      <c r="N60" s="58"/>
      <c r="O60" s="59"/>
      <c r="P60" s="58"/>
      <c r="Q60" s="59"/>
      <c r="R60" s="58"/>
      <c r="S60" s="59"/>
      <c r="T60" s="58"/>
      <c r="U60" s="59"/>
      <c r="V60" s="58"/>
      <c r="W60" s="59"/>
      <c r="X60" s="58"/>
      <c r="Y60" s="59"/>
      <c r="Z60" s="58"/>
      <c r="AA60" s="59"/>
      <c r="AB60" s="58"/>
      <c r="AC60" s="59"/>
      <c r="AD60" s="58"/>
      <c r="AE60" s="59"/>
      <c r="AF60" s="58"/>
      <c r="AG60" s="59"/>
      <c r="AH60" s="58"/>
      <c r="AI60" s="59"/>
      <c r="AJ60" s="58"/>
      <c r="AK60" s="59"/>
      <c r="AL60" s="58"/>
      <c r="AM60" s="59"/>
      <c r="AN60" s="58"/>
      <c r="AO60" s="59"/>
      <c r="AP60" s="58"/>
      <c r="AQ60" s="59"/>
      <c r="AR60" s="58"/>
      <c r="AS60" s="59"/>
      <c r="AT60" s="58"/>
      <c r="AU60" s="59"/>
      <c r="AV60" s="58"/>
      <c r="AW60" s="59"/>
      <c r="AX60" s="58"/>
      <c r="AY60" s="59"/>
      <c r="AZ60" s="58"/>
      <c r="BA60" s="59"/>
      <c r="BB60" s="58"/>
      <c r="BC60" s="59"/>
      <c r="BD60" s="58"/>
      <c r="BE60" s="59"/>
      <c r="BF60" s="58"/>
      <c r="BG60" s="59"/>
      <c r="BH60" s="58"/>
      <c r="BI60" s="59"/>
      <c r="BJ60" s="58"/>
      <c r="BK60" s="59"/>
      <c r="BL60" s="58"/>
      <c r="BM60" s="59"/>
      <c r="BN60" s="58"/>
      <c r="BO60" s="59"/>
      <c r="BP60" s="58"/>
      <c r="BQ60" s="59"/>
      <c r="BR60" s="58"/>
      <c r="BS60" s="59"/>
      <c r="BT60" s="58"/>
      <c r="BU60" s="59"/>
      <c r="BV60" s="58"/>
      <c r="BW60" s="59"/>
      <c r="BX60" s="58"/>
      <c r="BY60" s="59"/>
      <c r="BZ60" s="58"/>
      <c r="CA60" s="59"/>
      <c r="CB60" s="58"/>
      <c r="CC60" s="59"/>
      <c r="CD60" s="58"/>
      <c r="CE60" s="59"/>
      <c r="CF60" s="58"/>
      <c r="CG60" s="59"/>
      <c r="CH60" s="58"/>
      <c r="CI60" s="59"/>
      <c r="CJ60" s="58"/>
      <c r="CK60" s="59"/>
      <c r="CL60" s="58"/>
      <c r="CM60" s="59"/>
      <c r="CN60" s="58"/>
      <c r="CO60" s="59"/>
      <c r="CP60" s="58"/>
      <c r="CQ60" s="59"/>
      <c r="CR60" s="58"/>
      <c r="CS60" s="59"/>
      <c r="CT60" s="58"/>
      <c r="CU60" s="59"/>
      <c r="CV60" s="58"/>
      <c r="CW60" s="62"/>
    </row>
    <row r="61" customFormat="false" ht="13.8" hidden="false" customHeight="false" outlineLevel="0" collapsed="false">
      <c r="B61" s="58"/>
      <c r="C61" s="59"/>
      <c r="D61" s="58"/>
      <c r="E61" s="59"/>
      <c r="F61" s="58"/>
      <c r="G61" s="59"/>
      <c r="H61" s="58"/>
      <c r="I61" s="59"/>
      <c r="J61" s="58" t="n">
        <v>3</v>
      </c>
      <c r="K61" s="59" t="n">
        <v>318</v>
      </c>
      <c r="L61" s="58" t="n">
        <v>3</v>
      </c>
      <c r="M61" s="59" t="n">
        <v>318</v>
      </c>
      <c r="N61" s="58" t="n">
        <v>8</v>
      </c>
      <c r="O61" s="59" t="n">
        <v>534</v>
      </c>
      <c r="P61" s="58" t="n">
        <v>3</v>
      </c>
      <c r="Q61" s="59" t="n">
        <v>192</v>
      </c>
      <c r="R61" s="58"/>
      <c r="S61" s="59"/>
      <c r="T61" s="58"/>
      <c r="U61" s="59"/>
      <c r="V61" s="58"/>
      <c r="W61" s="59"/>
      <c r="X61" s="58"/>
      <c r="Y61" s="59"/>
      <c r="Z61" s="58"/>
      <c r="AA61" s="59"/>
      <c r="AB61" s="58" t="n">
        <v>1</v>
      </c>
      <c r="AC61" s="59" t="n">
        <v>75</v>
      </c>
      <c r="AD61" s="58"/>
      <c r="AE61" s="59"/>
      <c r="AF61" s="58" t="n">
        <v>1</v>
      </c>
      <c r="AG61" s="59" t="n">
        <v>111</v>
      </c>
      <c r="AH61" s="58" t="n">
        <v>4</v>
      </c>
      <c r="AI61" s="59" t="n">
        <v>743</v>
      </c>
      <c r="AJ61" s="58"/>
      <c r="AK61" s="59"/>
      <c r="AL61" s="58" t="n">
        <v>4</v>
      </c>
      <c r="AM61" s="59" t="n">
        <v>339</v>
      </c>
      <c r="AN61" s="58" t="n">
        <v>4</v>
      </c>
      <c r="AO61" s="59" t="n">
        <v>743</v>
      </c>
      <c r="AP61" s="58"/>
      <c r="AQ61" s="59"/>
      <c r="AR61" s="58" t="n">
        <v>1</v>
      </c>
      <c r="AS61" s="59" t="n">
        <v>65</v>
      </c>
      <c r="AT61" s="58"/>
      <c r="AU61" s="59"/>
      <c r="AV61" s="58" t="n">
        <v>4</v>
      </c>
      <c r="AW61" s="59" t="n">
        <v>572</v>
      </c>
      <c r="AX61" s="58" t="n">
        <v>1</v>
      </c>
      <c r="AY61" s="59" t="n">
        <v>65</v>
      </c>
      <c r="AZ61" s="58" t="n">
        <v>1</v>
      </c>
      <c r="BA61" s="59" t="n">
        <v>65</v>
      </c>
      <c r="BB61" s="58"/>
      <c r="BC61" s="59"/>
      <c r="BD61" s="58"/>
      <c r="BE61" s="59"/>
      <c r="BF61" s="58" t="n">
        <v>1</v>
      </c>
      <c r="BG61" s="59" t="n">
        <v>65</v>
      </c>
      <c r="BH61" s="58" t="n">
        <v>1</v>
      </c>
      <c r="BI61" s="59" t="n">
        <v>65</v>
      </c>
      <c r="BJ61" s="58"/>
      <c r="BK61" s="59"/>
      <c r="BL61" s="58" t="n">
        <v>1</v>
      </c>
      <c r="BM61" s="59" t="n">
        <v>75</v>
      </c>
      <c r="BN61" s="58"/>
      <c r="BO61" s="59"/>
      <c r="BP61" s="58"/>
      <c r="BQ61" s="59"/>
      <c r="BR61" s="58"/>
      <c r="BS61" s="59"/>
      <c r="BT61" s="58" t="n">
        <v>7</v>
      </c>
      <c r="BU61" s="59" t="n">
        <v>495</v>
      </c>
      <c r="BV61" s="58"/>
      <c r="BW61" s="59"/>
      <c r="BX61" s="58"/>
      <c r="BY61" s="59"/>
      <c r="BZ61" s="58"/>
      <c r="CA61" s="59"/>
      <c r="CB61" s="58"/>
      <c r="CC61" s="59"/>
      <c r="CD61" s="58" t="n">
        <v>1</v>
      </c>
      <c r="CE61" s="59" t="n">
        <v>91</v>
      </c>
      <c r="CF61" s="58"/>
      <c r="CG61" s="59"/>
      <c r="CH61" s="58"/>
      <c r="CI61" s="59"/>
      <c r="CJ61" s="58" t="n">
        <v>2</v>
      </c>
      <c r="CK61" s="59" t="n">
        <v>209</v>
      </c>
      <c r="CL61" s="58"/>
      <c r="CM61" s="59"/>
      <c r="CN61" s="58" t="n">
        <v>7</v>
      </c>
      <c r="CO61" s="59" t="n">
        <v>630</v>
      </c>
      <c r="CP61" s="58" t="n">
        <v>7</v>
      </c>
      <c r="CQ61" s="59" t="n">
        <v>630</v>
      </c>
      <c r="CR61" s="58"/>
      <c r="CS61" s="59"/>
      <c r="CT61" s="58" t="n">
        <v>4</v>
      </c>
      <c r="CU61" s="59" t="n">
        <v>759</v>
      </c>
      <c r="CV61" s="58"/>
      <c r="CW61" s="62"/>
    </row>
    <row r="62" customFormat="false" ht="13.8" hidden="false" customHeight="false" outlineLevel="0" collapsed="false">
      <c r="B62" s="58"/>
      <c r="C62" s="59"/>
      <c r="D62" s="58"/>
      <c r="E62" s="59"/>
      <c r="F62" s="58"/>
      <c r="G62" s="59"/>
      <c r="H62" s="58"/>
      <c r="I62" s="59"/>
      <c r="J62" s="58"/>
      <c r="K62" s="59"/>
      <c r="L62" s="58"/>
      <c r="M62" s="59"/>
      <c r="N62" s="58"/>
      <c r="O62" s="59"/>
      <c r="P62" s="58"/>
      <c r="Q62" s="59"/>
      <c r="R62" s="58"/>
      <c r="S62" s="59"/>
      <c r="T62" s="58"/>
      <c r="U62" s="59"/>
      <c r="V62" s="58"/>
      <c r="W62" s="59"/>
      <c r="X62" s="58"/>
      <c r="Y62" s="59"/>
      <c r="Z62" s="58"/>
      <c r="AA62" s="59"/>
      <c r="AB62" s="58"/>
      <c r="AC62" s="59"/>
      <c r="AD62" s="58"/>
      <c r="AE62" s="59"/>
      <c r="AF62" s="58"/>
      <c r="AG62" s="59"/>
      <c r="AH62" s="58"/>
      <c r="AI62" s="59"/>
      <c r="AJ62" s="58"/>
      <c r="AK62" s="59"/>
      <c r="AL62" s="58"/>
      <c r="AM62" s="59"/>
      <c r="AN62" s="58"/>
      <c r="AO62" s="59"/>
      <c r="AP62" s="58"/>
      <c r="AQ62" s="59"/>
      <c r="AR62" s="58"/>
      <c r="AS62" s="59"/>
      <c r="AT62" s="58"/>
      <c r="AU62" s="59"/>
      <c r="AV62" s="58"/>
      <c r="AW62" s="59"/>
      <c r="AX62" s="58"/>
      <c r="AY62" s="59"/>
      <c r="AZ62" s="58"/>
      <c r="BA62" s="59"/>
      <c r="BB62" s="58"/>
      <c r="BC62" s="59"/>
      <c r="BD62" s="58"/>
      <c r="BE62" s="59"/>
      <c r="BF62" s="58"/>
      <c r="BG62" s="59"/>
      <c r="BH62" s="58"/>
      <c r="BI62" s="59"/>
      <c r="BJ62" s="58"/>
      <c r="BK62" s="59"/>
      <c r="BL62" s="58"/>
      <c r="BM62" s="59"/>
      <c r="BN62" s="58"/>
      <c r="BO62" s="59"/>
      <c r="BP62" s="58"/>
      <c r="BQ62" s="59"/>
      <c r="BR62" s="58"/>
      <c r="BS62" s="59"/>
      <c r="BT62" s="58"/>
      <c r="BU62" s="59"/>
      <c r="BV62" s="58"/>
      <c r="BW62" s="59"/>
      <c r="BX62" s="58"/>
      <c r="BY62" s="59"/>
      <c r="BZ62" s="58"/>
      <c r="CA62" s="59"/>
      <c r="CB62" s="58"/>
      <c r="CC62" s="59"/>
      <c r="CD62" s="58"/>
      <c r="CE62" s="59"/>
      <c r="CF62" s="58"/>
      <c r="CG62" s="59"/>
      <c r="CH62" s="58"/>
      <c r="CI62" s="59"/>
      <c r="CJ62" s="58"/>
      <c r="CK62" s="59"/>
      <c r="CL62" s="58"/>
      <c r="CM62" s="59"/>
      <c r="CN62" s="58"/>
      <c r="CO62" s="59"/>
      <c r="CP62" s="58"/>
      <c r="CQ62" s="59"/>
      <c r="CR62" s="58"/>
      <c r="CS62" s="59"/>
      <c r="CT62" s="58"/>
      <c r="CU62" s="59"/>
      <c r="CV62" s="58"/>
      <c r="CW62" s="62"/>
    </row>
    <row r="63" customFormat="false" ht="13.8" hidden="false" customHeight="false" outlineLevel="0" collapsed="false">
      <c r="B63" s="58"/>
      <c r="C63" s="59"/>
      <c r="D63" s="58"/>
      <c r="E63" s="59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58"/>
      <c r="Q63" s="59"/>
      <c r="R63" s="58"/>
      <c r="S63" s="59"/>
      <c r="T63" s="58"/>
      <c r="U63" s="59"/>
      <c r="V63" s="58"/>
      <c r="W63" s="59"/>
      <c r="X63" s="58"/>
      <c r="Y63" s="59"/>
      <c r="Z63" s="58"/>
      <c r="AA63" s="59"/>
      <c r="AB63" s="58"/>
      <c r="AC63" s="59"/>
      <c r="AD63" s="58"/>
      <c r="AE63" s="59"/>
      <c r="AF63" s="58"/>
      <c r="AG63" s="59"/>
      <c r="AH63" s="58"/>
      <c r="AI63" s="59"/>
      <c r="AJ63" s="58"/>
      <c r="AK63" s="59"/>
      <c r="AL63" s="58"/>
      <c r="AM63" s="59"/>
      <c r="AN63" s="58"/>
      <c r="AO63" s="59"/>
      <c r="AP63" s="58"/>
      <c r="AQ63" s="59"/>
      <c r="AR63" s="58"/>
      <c r="AS63" s="59"/>
      <c r="AT63" s="58"/>
      <c r="AU63" s="59"/>
      <c r="AV63" s="58"/>
      <c r="AW63" s="59"/>
      <c r="AX63" s="58"/>
      <c r="AY63" s="59"/>
      <c r="AZ63" s="58"/>
      <c r="BA63" s="59"/>
      <c r="BB63" s="58"/>
      <c r="BC63" s="59"/>
      <c r="BD63" s="58"/>
      <c r="BE63" s="59"/>
      <c r="BF63" s="58"/>
      <c r="BG63" s="59"/>
      <c r="BH63" s="58"/>
      <c r="BI63" s="59"/>
      <c r="BJ63" s="58"/>
      <c r="BK63" s="59"/>
      <c r="BL63" s="58"/>
      <c r="BM63" s="59"/>
      <c r="BN63" s="58"/>
      <c r="BO63" s="59"/>
      <c r="BP63" s="58"/>
      <c r="BQ63" s="59"/>
      <c r="BR63" s="58"/>
      <c r="BS63" s="59"/>
      <c r="BT63" s="58"/>
      <c r="BU63" s="59"/>
      <c r="BV63" s="58"/>
      <c r="BW63" s="59"/>
      <c r="BX63" s="58"/>
      <c r="BY63" s="59"/>
      <c r="BZ63" s="58"/>
      <c r="CA63" s="59"/>
      <c r="CB63" s="58"/>
      <c r="CC63" s="59"/>
      <c r="CD63" s="58"/>
      <c r="CE63" s="59"/>
      <c r="CF63" s="58"/>
      <c r="CG63" s="59"/>
      <c r="CH63" s="58"/>
      <c r="CI63" s="59"/>
      <c r="CJ63" s="58"/>
      <c r="CK63" s="59"/>
      <c r="CL63" s="58"/>
      <c r="CM63" s="59"/>
      <c r="CN63" s="58"/>
      <c r="CO63" s="59"/>
      <c r="CP63" s="58"/>
      <c r="CQ63" s="59"/>
      <c r="CR63" s="58"/>
      <c r="CS63" s="59"/>
      <c r="CT63" s="58"/>
      <c r="CU63" s="59"/>
      <c r="CV63" s="58"/>
      <c r="CW63" s="62"/>
    </row>
    <row r="64" customFormat="false" ht="13.8" hidden="false" customHeight="false" outlineLevel="0" collapsed="false">
      <c r="B64" s="58"/>
      <c r="C64" s="59"/>
      <c r="D64" s="58"/>
      <c r="E64" s="59"/>
      <c r="F64" s="58"/>
      <c r="G64" s="59"/>
      <c r="H64" s="58"/>
      <c r="I64" s="59"/>
      <c r="J64" s="58"/>
      <c r="K64" s="59"/>
      <c r="L64" s="58"/>
      <c r="M64" s="59"/>
      <c r="N64" s="58"/>
      <c r="O64" s="59"/>
      <c r="P64" s="58"/>
      <c r="Q64" s="59"/>
      <c r="R64" s="58"/>
      <c r="S64" s="59"/>
      <c r="T64" s="58"/>
      <c r="U64" s="59"/>
      <c r="V64" s="58"/>
      <c r="W64" s="59"/>
      <c r="X64" s="58"/>
      <c r="Y64" s="59"/>
      <c r="Z64" s="58"/>
      <c r="AA64" s="59"/>
      <c r="AB64" s="58"/>
      <c r="AC64" s="59"/>
      <c r="AD64" s="58"/>
      <c r="AE64" s="59"/>
      <c r="AF64" s="58"/>
      <c r="AG64" s="59"/>
      <c r="AH64" s="58"/>
      <c r="AI64" s="59"/>
      <c r="AJ64" s="58"/>
      <c r="AK64" s="59"/>
      <c r="AL64" s="58"/>
      <c r="AM64" s="59"/>
      <c r="AN64" s="58"/>
      <c r="AO64" s="59"/>
      <c r="AP64" s="58"/>
      <c r="AQ64" s="59"/>
      <c r="AR64" s="58"/>
      <c r="AS64" s="59"/>
      <c r="AT64" s="58"/>
      <c r="AU64" s="59"/>
      <c r="AV64" s="58"/>
      <c r="AW64" s="59"/>
      <c r="AX64" s="58"/>
      <c r="AY64" s="59"/>
      <c r="AZ64" s="58"/>
      <c r="BA64" s="59"/>
      <c r="BB64" s="58"/>
      <c r="BC64" s="59"/>
      <c r="BD64" s="58"/>
      <c r="BE64" s="59"/>
      <c r="BF64" s="58"/>
      <c r="BG64" s="59"/>
      <c r="BH64" s="58"/>
      <c r="BI64" s="59"/>
      <c r="BJ64" s="58"/>
      <c r="BK64" s="59"/>
      <c r="BL64" s="58"/>
      <c r="BM64" s="59"/>
      <c r="BN64" s="58"/>
      <c r="BO64" s="59"/>
      <c r="BP64" s="58"/>
      <c r="BQ64" s="59"/>
      <c r="BR64" s="58"/>
      <c r="BS64" s="59"/>
      <c r="BT64" s="58"/>
      <c r="BU64" s="59"/>
      <c r="BV64" s="58"/>
      <c r="BW64" s="59"/>
      <c r="BX64" s="58"/>
      <c r="BY64" s="59"/>
      <c r="BZ64" s="58"/>
      <c r="CA64" s="59"/>
      <c r="CB64" s="58"/>
      <c r="CC64" s="59"/>
      <c r="CD64" s="58"/>
      <c r="CE64" s="59"/>
      <c r="CF64" s="58"/>
      <c r="CG64" s="59"/>
      <c r="CH64" s="58"/>
      <c r="CI64" s="59"/>
      <c r="CJ64" s="58"/>
      <c r="CK64" s="59"/>
      <c r="CL64" s="58"/>
      <c r="CM64" s="59"/>
      <c r="CN64" s="58"/>
      <c r="CO64" s="59"/>
      <c r="CP64" s="58"/>
      <c r="CQ64" s="59"/>
      <c r="CR64" s="58"/>
      <c r="CS64" s="59"/>
      <c r="CT64" s="58"/>
      <c r="CU64" s="59"/>
      <c r="CV64" s="58"/>
      <c r="CW64" s="62"/>
    </row>
    <row r="65" customFormat="false" ht="13.8" hidden="false" customHeight="false" outlineLevel="0" collapsed="false">
      <c r="B65" s="58"/>
      <c r="C65" s="59"/>
      <c r="D65" s="58"/>
      <c r="E65" s="59"/>
      <c r="F65" s="58"/>
      <c r="G65" s="59"/>
      <c r="H65" s="58"/>
      <c r="I65" s="59"/>
      <c r="J65" s="58"/>
      <c r="K65" s="59"/>
      <c r="L65" s="58"/>
      <c r="M65" s="59"/>
      <c r="N65" s="58"/>
      <c r="O65" s="59"/>
      <c r="P65" s="58"/>
      <c r="Q65" s="59"/>
      <c r="R65" s="58"/>
      <c r="S65" s="59"/>
      <c r="T65" s="58"/>
      <c r="U65" s="59"/>
      <c r="V65" s="58"/>
      <c r="W65" s="59"/>
      <c r="X65" s="58"/>
      <c r="Y65" s="59"/>
      <c r="Z65" s="58"/>
      <c r="AA65" s="59"/>
      <c r="AB65" s="58"/>
      <c r="AC65" s="59"/>
      <c r="AD65" s="58"/>
      <c r="AE65" s="59"/>
      <c r="AF65" s="58"/>
      <c r="AG65" s="59"/>
      <c r="AH65" s="58"/>
      <c r="AI65" s="59"/>
      <c r="AJ65" s="58"/>
      <c r="AK65" s="59"/>
      <c r="AL65" s="58"/>
      <c r="AM65" s="59"/>
      <c r="AN65" s="58"/>
      <c r="AO65" s="59"/>
      <c r="AP65" s="58"/>
      <c r="AQ65" s="59"/>
      <c r="AR65" s="58"/>
      <c r="AS65" s="59"/>
      <c r="AT65" s="58"/>
      <c r="AU65" s="59"/>
      <c r="AV65" s="58"/>
      <c r="AW65" s="59"/>
      <c r="AX65" s="58"/>
      <c r="AY65" s="59"/>
      <c r="AZ65" s="58"/>
      <c r="BA65" s="59"/>
      <c r="BB65" s="58"/>
      <c r="BC65" s="59"/>
      <c r="BD65" s="58"/>
      <c r="BE65" s="59"/>
      <c r="BF65" s="58"/>
      <c r="BG65" s="59"/>
      <c r="BH65" s="58"/>
      <c r="BI65" s="59"/>
      <c r="BJ65" s="58"/>
      <c r="BK65" s="59"/>
      <c r="BL65" s="58"/>
      <c r="BM65" s="59"/>
      <c r="BN65" s="58"/>
      <c r="BO65" s="59"/>
      <c r="BP65" s="58"/>
      <c r="BQ65" s="59"/>
      <c r="BR65" s="58"/>
      <c r="BS65" s="59"/>
      <c r="BT65" s="58"/>
      <c r="BU65" s="59"/>
      <c r="BV65" s="58"/>
      <c r="BW65" s="59"/>
      <c r="BX65" s="58"/>
      <c r="BY65" s="59"/>
      <c r="BZ65" s="58"/>
      <c r="CA65" s="59"/>
      <c r="CB65" s="58"/>
      <c r="CC65" s="59"/>
      <c r="CD65" s="58"/>
      <c r="CE65" s="59"/>
      <c r="CF65" s="58"/>
      <c r="CG65" s="59"/>
      <c r="CH65" s="58"/>
      <c r="CI65" s="59"/>
      <c r="CJ65" s="58"/>
      <c r="CK65" s="59"/>
      <c r="CL65" s="58"/>
      <c r="CM65" s="59"/>
      <c r="CN65" s="58"/>
      <c r="CO65" s="59"/>
      <c r="CP65" s="58"/>
      <c r="CQ65" s="59"/>
      <c r="CR65" s="58"/>
      <c r="CS65" s="59"/>
      <c r="CT65" s="58"/>
      <c r="CU65" s="59"/>
      <c r="CV65" s="58"/>
      <c r="CW65" s="62"/>
    </row>
    <row r="66" customFormat="false" ht="13.8" hidden="false" customHeight="false" outlineLevel="0" collapsed="false">
      <c r="B66" s="58"/>
      <c r="C66" s="59"/>
      <c r="D66" s="58"/>
      <c r="E66" s="59"/>
      <c r="F66" s="58"/>
      <c r="G66" s="59"/>
      <c r="H66" s="58"/>
      <c r="I66" s="59"/>
      <c r="J66" s="58"/>
      <c r="K66" s="59"/>
      <c r="L66" s="58"/>
      <c r="M66" s="59"/>
      <c r="N66" s="58"/>
      <c r="O66" s="59"/>
      <c r="P66" s="58"/>
      <c r="Q66" s="59"/>
      <c r="R66" s="58"/>
      <c r="S66" s="59"/>
      <c r="T66" s="58"/>
      <c r="U66" s="59"/>
      <c r="V66" s="58"/>
      <c r="W66" s="59"/>
      <c r="X66" s="58"/>
      <c r="Y66" s="59"/>
      <c r="Z66" s="58"/>
      <c r="AA66" s="59"/>
      <c r="AB66" s="58"/>
      <c r="AC66" s="59"/>
      <c r="AD66" s="58"/>
      <c r="AE66" s="59"/>
      <c r="AF66" s="58"/>
      <c r="AG66" s="59"/>
      <c r="AH66" s="58"/>
      <c r="AI66" s="59"/>
      <c r="AJ66" s="58"/>
      <c r="AK66" s="59"/>
      <c r="AL66" s="58"/>
      <c r="AM66" s="59"/>
      <c r="AN66" s="58"/>
      <c r="AO66" s="59"/>
      <c r="AP66" s="58"/>
      <c r="AQ66" s="59"/>
      <c r="AR66" s="58"/>
      <c r="AS66" s="59"/>
      <c r="AT66" s="58"/>
      <c r="AU66" s="59"/>
      <c r="AV66" s="58"/>
      <c r="AW66" s="59"/>
      <c r="AX66" s="58"/>
      <c r="AY66" s="59"/>
      <c r="AZ66" s="58"/>
      <c r="BA66" s="59"/>
      <c r="BB66" s="58"/>
      <c r="BC66" s="59"/>
      <c r="BD66" s="58"/>
      <c r="BE66" s="59"/>
      <c r="BF66" s="58"/>
      <c r="BG66" s="59"/>
      <c r="BH66" s="58"/>
      <c r="BI66" s="59"/>
      <c r="BJ66" s="58"/>
      <c r="BK66" s="59"/>
      <c r="BL66" s="58"/>
      <c r="BM66" s="59"/>
      <c r="BN66" s="58"/>
      <c r="BO66" s="59"/>
      <c r="BP66" s="58"/>
      <c r="BQ66" s="59"/>
      <c r="BR66" s="58"/>
      <c r="BS66" s="59"/>
      <c r="BT66" s="58"/>
      <c r="BU66" s="59"/>
      <c r="BV66" s="58"/>
      <c r="BW66" s="59"/>
      <c r="BX66" s="58"/>
      <c r="BY66" s="59"/>
      <c r="BZ66" s="58"/>
      <c r="CA66" s="59"/>
      <c r="CB66" s="58"/>
      <c r="CC66" s="59"/>
      <c r="CD66" s="58"/>
      <c r="CE66" s="59"/>
      <c r="CF66" s="58"/>
      <c r="CG66" s="59"/>
      <c r="CH66" s="58"/>
      <c r="CI66" s="59"/>
      <c r="CJ66" s="58"/>
      <c r="CK66" s="59"/>
      <c r="CL66" s="58"/>
      <c r="CM66" s="59"/>
      <c r="CN66" s="58"/>
      <c r="CO66" s="59"/>
      <c r="CP66" s="58"/>
      <c r="CQ66" s="59"/>
      <c r="CR66" s="58"/>
      <c r="CS66" s="59"/>
      <c r="CT66" s="58"/>
      <c r="CU66" s="59"/>
      <c r="CV66" s="58"/>
      <c r="CW66" s="62"/>
    </row>
    <row r="67" customFormat="false" ht="13.8" hidden="false" customHeight="false" outlineLevel="0" collapsed="false">
      <c r="B67" s="58"/>
      <c r="C67" s="59"/>
      <c r="D67" s="58"/>
      <c r="E67" s="59"/>
      <c r="F67" s="58"/>
      <c r="G67" s="59"/>
      <c r="H67" s="58"/>
      <c r="I67" s="59"/>
      <c r="J67" s="58"/>
      <c r="K67" s="59"/>
      <c r="L67" s="58"/>
      <c r="M67" s="59"/>
      <c r="N67" s="58"/>
      <c r="O67" s="59"/>
      <c r="P67" s="58"/>
      <c r="Q67" s="59"/>
      <c r="R67" s="58"/>
      <c r="S67" s="59"/>
      <c r="T67" s="58"/>
      <c r="U67" s="59"/>
      <c r="V67" s="58"/>
      <c r="W67" s="59"/>
      <c r="X67" s="58"/>
      <c r="Y67" s="59"/>
      <c r="Z67" s="58"/>
      <c r="AA67" s="59"/>
      <c r="AB67" s="58"/>
      <c r="AC67" s="59"/>
      <c r="AD67" s="58"/>
      <c r="AE67" s="59"/>
      <c r="AF67" s="58"/>
      <c r="AG67" s="59"/>
      <c r="AH67" s="58"/>
      <c r="AI67" s="59"/>
      <c r="AJ67" s="58"/>
      <c r="AK67" s="59"/>
      <c r="AL67" s="58"/>
      <c r="AM67" s="59"/>
      <c r="AN67" s="58"/>
      <c r="AO67" s="59"/>
      <c r="AP67" s="58"/>
      <c r="AQ67" s="59"/>
      <c r="AR67" s="58"/>
      <c r="AS67" s="59"/>
      <c r="AT67" s="58"/>
      <c r="AU67" s="59"/>
      <c r="AV67" s="58"/>
      <c r="AW67" s="59"/>
      <c r="AX67" s="58"/>
      <c r="AY67" s="59"/>
      <c r="AZ67" s="58"/>
      <c r="BA67" s="59"/>
      <c r="BB67" s="58"/>
      <c r="BC67" s="59"/>
      <c r="BD67" s="58"/>
      <c r="BE67" s="59"/>
      <c r="BF67" s="58"/>
      <c r="BG67" s="59"/>
      <c r="BH67" s="58"/>
      <c r="BI67" s="59"/>
      <c r="BJ67" s="58"/>
      <c r="BK67" s="59"/>
      <c r="BL67" s="58"/>
      <c r="BM67" s="59"/>
      <c r="BN67" s="58"/>
      <c r="BO67" s="59"/>
      <c r="BP67" s="58"/>
      <c r="BQ67" s="59"/>
      <c r="BR67" s="58"/>
      <c r="BS67" s="59"/>
      <c r="BT67" s="58"/>
      <c r="BU67" s="59"/>
      <c r="BV67" s="58"/>
      <c r="BW67" s="59"/>
      <c r="BX67" s="58"/>
      <c r="BY67" s="59"/>
      <c r="BZ67" s="58"/>
      <c r="CA67" s="59"/>
      <c r="CB67" s="58"/>
      <c r="CC67" s="59"/>
      <c r="CD67" s="58"/>
      <c r="CE67" s="59"/>
      <c r="CF67" s="58"/>
      <c r="CG67" s="59"/>
      <c r="CH67" s="58"/>
      <c r="CI67" s="59"/>
      <c r="CJ67" s="58"/>
      <c r="CK67" s="59"/>
      <c r="CL67" s="58"/>
      <c r="CM67" s="59"/>
      <c r="CN67" s="58"/>
      <c r="CO67" s="59"/>
      <c r="CP67" s="58"/>
      <c r="CQ67" s="59"/>
      <c r="CR67" s="58"/>
      <c r="CS67" s="59"/>
      <c r="CT67" s="58"/>
      <c r="CU67" s="59"/>
      <c r="CV67" s="58"/>
      <c r="CW67" s="62"/>
    </row>
    <row r="68" customFormat="false" ht="13.8" hidden="false" customHeight="false" outlineLevel="0" collapsed="false">
      <c r="B68" s="58"/>
      <c r="C68" s="59"/>
      <c r="D68" s="58"/>
      <c r="E68" s="59"/>
      <c r="F68" s="58"/>
      <c r="G68" s="59"/>
      <c r="H68" s="58"/>
      <c r="I68" s="59"/>
      <c r="J68" s="58"/>
      <c r="K68" s="59"/>
      <c r="L68" s="58"/>
      <c r="M68" s="59"/>
      <c r="N68" s="58"/>
      <c r="O68" s="59"/>
      <c r="P68" s="58"/>
      <c r="Q68" s="59"/>
      <c r="R68" s="58"/>
      <c r="S68" s="59"/>
      <c r="T68" s="58"/>
      <c r="U68" s="59"/>
      <c r="V68" s="58"/>
      <c r="W68" s="59"/>
      <c r="X68" s="58"/>
      <c r="Y68" s="59"/>
      <c r="Z68" s="58"/>
      <c r="AA68" s="59"/>
      <c r="AB68" s="58"/>
      <c r="AC68" s="59"/>
      <c r="AD68" s="58"/>
      <c r="AE68" s="59"/>
      <c r="AF68" s="58"/>
      <c r="AG68" s="59"/>
      <c r="AH68" s="58"/>
      <c r="AI68" s="59"/>
      <c r="AJ68" s="58"/>
      <c r="AK68" s="59"/>
      <c r="AL68" s="58"/>
      <c r="AM68" s="59"/>
      <c r="AN68" s="58" t="n">
        <v>1</v>
      </c>
      <c r="AO68" s="59" t="n">
        <v>125</v>
      </c>
      <c r="AP68" s="58"/>
      <c r="AQ68" s="59"/>
      <c r="AR68" s="58"/>
      <c r="AS68" s="59"/>
      <c r="AT68" s="58"/>
      <c r="AU68" s="59"/>
      <c r="AV68" s="58"/>
      <c r="AW68" s="59"/>
      <c r="AX68" s="58" t="n">
        <v>2</v>
      </c>
      <c r="AY68" s="59" t="n">
        <v>80</v>
      </c>
      <c r="AZ68" s="58"/>
      <c r="BA68" s="59"/>
      <c r="BB68" s="58"/>
      <c r="BC68" s="59"/>
      <c r="BD68" s="58"/>
      <c r="BE68" s="59"/>
      <c r="BF68" s="58"/>
      <c r="BG68" s="59"/>
      <c r="BH68" s="58"/>
      <c r="BI68" s="59"/>
      <c r="BJ68" s="58"/>
      <c r="BK68" s="59"/>
      <c r="BL68" s="58"/>
      <c r="BM68" s="59"/>
      <c r="BN68" s="58"/>
      <c r="BO68" s="59"/>
      <c r="BP68" s="58"/>
      <c r="BQ68" s="59"/>
      <c r="BR68" s="58"/>
      <c r="BS68" s="59"/>
      <c r="BT68" s="58"/>
      <c r="BU68" s="59"/>
      <c r="BV68" s="58"/>
      <c r="BW68" s="59"/>
      <c r="BX68" s="58"/>
      <c r="BY68" s="59"/>
      <c r="BZ68" s="58"/>
      <c r="CA68" s="59"/>
      <c r="CB68" s="58"/>
      <c r="CC68" s="59"/>
      <c r="CD68" s="58"/>
      <c r="CE68" s="59"/>
      <c r="CF68" s="58"/>
      <c r="CG68" s="59"/>
      <c r="CH68" s="58"/>
      <c r="CI68" s="59"/>
      <c r="CJ68" s="58"/>
      <c r="CK68" s="59"/>
      <c r="CL68" s="58"/>
      <c r="CM68" s="59"/>
      <c r="CN68" s="58"/>
      <c r="CO68" s="59"/>
      <c r="CP68" s="58"/>
      <c r="CQ68" s="59"/>
      <c r="CR68" s="58"/>
      <c r="CS68" s="59"/>
      <c r="CT68" s="58"/>
      <c r="CU68" s="59"/>
      <c r="CV68" s="58"/>
      <c r="CW68" s="62"/>
    </row>
    <row r="69" customFormat="false" ht="13.8" hidden="true" customHeight="false" outlineLevel="0" collapsed="false">
      <c r="B69" s="58"/>
      <c r="C69" s="59"/>
      <c r="D69" s="58"/>
      <c r="E69" s="59"/>
      <c r="F69" s="58"/>
      <c r="G69" s="59"/>
      <c r="H69" s="58"/>
      <c r="I69" s="59"/>
      <c r="J69" s="58"/>
      <c r="K69" s="59"/>
      <c r="L69" s="58"/>
      <c r="M69" s="59"/>
      <c r="N69" s="58"/>
      <c r="O69" s="59"/>
      <c r="P69" s="58"/>
      <c r="Q69" s="59"/>
      <c r="R69" s="58"/>
      <c r="S69" s="59"/>
      <c r="T69" s="58"/>
      <c r="U69" s="59"/>
      <c r="V69" s="58"/>
      <c r="W69" s="59"/>
      <c r="X69" s="58"/>
      <c r="Y69" s="59"/>
      <c r="Z69" s="58"/>
      <c r="AA69" s="59"/>
      <c r="AB69" s="58"/>
      <c r="AC69" s="59"/>
      <c r="AD69" s="58"/>
      <c r="AE69" s="59"/>
      <c r="AF69" s="58"/>
      <c r="AG69" s="59"/>
      <c r="AH69" s="58"/>
      <c r="AI69" s="59"/>
      <c r="AJ69" s="58"/>
      <c r="AK69" s="59"/>
      <c r="AL69" s="58"/>
      <c r="AM69" s="59"/>
      <c r="AN69" s="58"/>
      <c r="AO69" s="59"/>
      <c r="AP69" s="58"/>
      <c r="AQ69" s="59"/>
      <c r="AR69" s="58"/>
      <c r="AS69" s="59"/>
      <c r="AT69" s="58"/>
      <c r="AU69" s="59"/>
      <c r="AV69" s="58"/>
      <c r="AW69" s="59"/>
      <c r="AX69" s="58"/>
      <c r="AY69" s="59"/>
      <c r="AZ69" s="58"/>
      <c r="BA69" s="59"/>
      <c r="BB69" s="58"/>
      <c r="BC69" s="59"/>
      <c r="BD69" s="58"/>
      <c r="BE69" s="59"/>
      <c r="BF69" s="58"/>
      <c r="BG69" s="59"/>
      <c r="BH69" s="58"/>
      <c r="BI69" s="59"/>
      <c r="BJ69" s="58"/>
      <c r="BK69" s="59"/>
      <c r="BL69" s="58"/>
      <c r="BM69" s="59"/>
      <c r="BN69" s="58"/>
      <c r="BO69" s="59"/>
      <c r="BP69" s="58"/>
      <c r="BQ69" s="59"/>
      <c r="BR69" s="58"/>
      <c r="BS69" s="59"/>
      <c r="BT69" s="58"/>
      <c r="BU69" s="59"/>
      <c r="BV69" s="58"/>
      <c r="BW69" s="59"/>
      <c r="BX69" s="58"/>
      <c r="BY69" s="59"/>
      <c r="BZ69" s="58"/>
      <c r="CA69" s="59"/>
      <c r="CB69" s="58"/>
      <c r="CC69" s="59"/>
      <c r="CD69" s="58"/>
      <c r="CE69" s="59"/>
      <c r="CF69" s="58"/>
      <c r="CG69" s="59"/>
      <c r="CH69" s="58"/>
      <c r="CI69" s="59"/>
      <c r="CJ69" s="58"/>
      <c r="CK69" s="59"/>
      <c r="CL69" s="58"/>
      <c r="CM69" s="59"/>
      <c r="CN69" s="58"/>
      <c r="CO69" s="59"/>
      <c r="CP69" s="58"/>
      <c r="CQ69" s="59"/>
      <c r="CR69" s="58"/>
      <c r="CS69" s="59"/>
      <c r="CT69" s="58"/>
      <c r="CU69" s="59"/>
      <c r="CV69" s="58"/>
      <c r="CW69" s="62"/>
    </row>
    <row r="70" customFormat="false" ht="13.8" hidden="true" customHeight="false" outlineLevel="0" collapsed="false">
      <c r="B70" s="58"/>
      <c r="C70" s="59"/>
      <c r="D70" s="58"/>
      <c r="E70" s="59"/>
      <c r="F70" s="58"/>
      <c r="G70" s="59"/>
      <c r="H70" s="58"/>
      <c r="I70" s="59"/>
      <c r="J70" s="58"/>
      <c r="K70" s="59"/>
      <c r="L70" s="58"/>
      <c r="M70" s="59"/>
      <c r="N70" s="58"/>
      <c r="O70" s="59"/>
      <c r="P70" s="58"/>
      <c r="Q70" s="59"/>
      <c r="R70" s="58"/>
      <c r="S70" s="59"/>
      <c r="T70" s="58"/>
      <c r="U70" s="59"/>
      <c r="V70" s="58"/>
      <c r="W70" s="59"/>
      <c r="X70" s="58"/>
      <c r="Y70" s="59"/>
      <c r="Z70" s="58"/>
      <c r="AA70" s="59"/>
      <c r="AB70" s="58"/>
      <c r="AC70" s="59"/>
      <c r="AD70" s="58"/>
      <c r="AE70" s="59"/>
      <c r="AF70" s="58"/>
      <c r="AG70" s="59"/>
      <c r="AH70" s="58"/>
      <c r="AI70" s="59"/>
      <c r="AJ70" s="58"/>
      <c r="AK70" s="59"/>
      <c r="AL70" s="58"/>
      <c r="AM70" s="59"/>
      <c r="AN70" s="58"/>
      <c r="AO70" s="59"/>
      <c r="AP70" s="58"/>
      <c r="AQ70" s="59"/>
      <c r="AR70" s="58"/>
      <c r="AS70" s="59"/>
      <c r="AT70" s="58"/>
      <c r="AU70" s="59"/>
      <c r="AV70" s="58"/>
      <c r="AW70" s="59"/>
      <c r="AX70" s="58"/>
      <c r="AY70" s="59"/>
      <c r="AZ70" s="58"/>
      <c r="BA70" s="59"/>
      <c r="BB70" s="58"/>
      <c r="BC70" s="59"/>
      <c r="BD70" s="58"/>
      <c r="BE70" s="59"/>
      <c r="BF70" s="58"/>
      <c r="BG70" s="59"/>
      <c r="BH70" s="58"/>
      <c r="BI70" s="59"/>
      <c r="BJ70" s="58"/>
      <c r="BK70" s="59"/>
      <c r="BL70" s="58"/>
      <c r="BM70" s="59"/>
      <c r="BN70" s="58"/>
      <c r="BO70" s="59"/>
      <c r="BP70" s="58"/>
      <c r="BQ70" s="59"/>
      <c r="BR70" s="58"/>
      <c r="BS70" s="59"/>
      <c r="BT70" s="58"/>
      <c r="BU70" s="59"/>
      <c r="BV70" s="58"/>
      <c r="BW70" s="59"/>
      <c r="BX70" s="58"/>
      <c r="BY70" s="59"/>
      <c r="BZ70" s="58"/>
      <c r="CA70" s="59"/>
      <c r="CB70" s="58"/>
      <c r="CC70" s="59"/>
      <c r="CD70" s="58"/>
      <c r="CE70" s="59"/>
      <c r="CF70" s="58"/>
      <c r="CG70" s="59"/>
      <c r="CH70" s="58"/>
      <c r="CI70" s="59"/>
      <c r="CJ70" s="58"/>
      <c r="CK70" s="59"/>
      <c r="CL70" s="58"/>
      <c r="CM70" s="59"/>
      <c r="CN70" s="58"/>
      <c r="CO70" s="59"/>
      <c r="CP70" s="58"/>
      <c r="CQ70" s="59"/>
      <c r="CR70" s="58"/>
      <c r="CS70" s="59"/>
      <c r="CT70" s="58"/>
      <c r="CU70" s="59"/>
      <c r="CV70" s="58"/>
      <c r="CW70" s="62"/>
    </row>
    <row r="71" customFormat="false" ht="13.8" hidden="true" customHeight="false" outlineLevel="0" collapsed="false">
      <c r="B71" s="58"/>
      <c r="C71" s="59"/>
      <c r="D71" s="58"/>
      <c r="E71" s="59"/>
      <c r="F71" s="58"/>
      <c r="G71" s="59"/>
      <c r="H71" s="58"/>
      <c r="I71" s="59"/>
      <c r="J71" s="58"/>
      <c r="K71" s="59"/>
      <c r="L71" s="58"/>
      <c r="M71" s="59"/>
      <c r="N71" s="58"/>
      <c r="O71" s="59"/>
      <c r="P71" s="58"/>
      <c r="Q71" s="59"/>
      <c r="R71" s="58"/>
      <c r="S71" s="59"/>
      <c r="T71" s="58"/>
      <c r="U71" s="59"/>
      <c r="V71" s="58"/>
      <c r="W71" s="59"/>
      <c r="X71" s="58"/>
      <c r="Y71" s="59"/>
      <c r="Z71" s="58"/>
      <c r="AA71" s="59"/>
      <c r="AB71" s="58"/>
      <c r="AC71" s="59"/>
      <c r="AD71" s="58"/>
      <c r="AE71" s="59"/>
      <c r="AF71" s="58"/>
      <c r="AG71" s="59"/>
      <c r="AH71" s="58"/>
      <c r="AI71" s="59"/>
      <c r="AJ71" s="58"/>
      <c r="AK71" s="59"/>
      <c r="AL71" s="58"/>
      <c r="AM71" s="59"/>
      <c r="AN71" s="58"/>
      <c r="AO71" s="59"/>
      <c r="AP71" s="58"/>
      <c r="AQ71" s="59"/>
      <c r="AR71" s="58"/>
      <c r="AS71" s="59"/>
      <c r="AT71" s="58"/>
      <c r="AU71" s="59"/>
      <c r="AV71" s="58"/>
      <c r="AW71" s="59"/>
      <c r="AX71" s="58"/>
      <c r="AY71" s="59"/>
      <c r="AZ71" s="58"/>
      <c r="BA71" s="59"/>
      <c r="BB71" s="58"/>
      <c r="BC71" s="59"/>
      <c r="BD71" s="58"/>
      <c r="BE71" s="59"/>
      <c r="BF71" s="58"/>
      <c r="BG71" s="59"/>
      <c r="BH71" s="58"/>
      <c r="BI71" s="59"/>
      <c r="BJ71" s="58"/>
      <c r="BK71" s="59"/>
      <c r="BL71" s="58"/>
      <c r="BM71" s="59"/>
      <c r="BN71" s="58"/>
      <c r="BO71" s="59"/>
      <c r="BP71" s="58"/>
      <c r="BQ71" s="59"/>
      <c r="BR71" s="58"/>
      <c r="BS71" s="59"/>
      <c r="BT71" s="58"/>
      <c r="BU71" s="59"/>
      <c r="BV71" s="58"/>
      <c r="BW71" s="59"/>
      <c r="BX71" s="58"/>
      <c r="BY71" s="59"/>
      <c r="BZ71" s="58"/>
      <c r="CA71" s="59"/>
      <c r="CB71" s="58"/>
      <c r="CC71" s="59"/>
      <c r="CD71" s="58"/>
      <c r="CE71" s="59"/>
      <c r="CF71" s="58"/>
      <c r="CG71" s="59"/>
      <c r="CH71" s="58"/>
      <c r="CI71" s="59"/>
      <c r="CJ71" s="58"/>
      <c r="CK71" s="59"/>
      <c r="CL71" s="58"/>
      <c r="CM71" s="59"/>
      <c r="CN71" s="58"/>
      <c r="CO71" s="59"/>
      <c r="CP71" s="58"/>
      <c r="CQ71" s="59"/>
      <c r="CR71" s="58"/>
      <c r="CS71" s="59"/>
      <c r="CT71" s="58"/>
      <c r="CU71" s="59"/>
      <c r="CV71" s="58"/>
      <c r="CW71" s="62"/>
    </row>
    <row r="72" customFormat="false" ht="13.8" hidden="true" customHeight="false" outlineLevel="0" collapsed="false">
      <c r="B72" s="58"/>
      <c r="C72" s="59"/>
      <c r="D72" s="58"/>
      <c r="E72" s="59"/>
      <c r="F72" s="58"/>
      <c r="G72" s="59"/>
      <c r="H72" s="58"/>
      <c r="I72" s="59"/>
      <c r="J72" s="58"/>
      <c r="K72" s="59"/>
      <c r="L72" s="58"/>
      <c r="M72" s="59"/>
      <c r="N72" s="58"/>
      <c r="O72" s="59"/>
      <c r="P72" s="58"/>
      <c r="Q72" s="59"/>
      <c r="R72" s="58"/>
      <c r="S72" s="59"/>
      <c r="T72" s="58"/>
      <c r="U72" s="59"/>
      <c r="V72" s="58"/>
      <c r="W72" s="59"/>
      <c r="X72" s="58"/>
      <c r="Y72" s="59"/>
      <c r="Z72" s="58"/>
      <c r="AA72" s="59"/>
      <c r="AB72" s="58"/>
      <c r="AC72" s="59"/>
      <c r="AD72" s="58"/>
      <c r="AE72" s="59"/>
      <c r="AF72" s="58"/>
      <c r="AG72" s="59"/>
      <c r="AH72" s="58"/>
      <c r="AI72" s="59"/>
      <c r="AJ72" s="58"/>
      <c r="AK72" s="59"/>
      <c r="AL72" s="58"/>
      <c r="AM72" s="59"/>
      <c r="AN72" s="58"/>
      <c r="AO72" s="59"/>
      <c r="AP72" s="58"/>
      <c r="AQ72" s="59"/>
      <c r="AR72" s="58"/>
      <c r="AS72" s="59"/>
      <c r="AT72" s="58"/>
      <c r="AU72" s="59"/>
      <c r="AV72" s="58"/>
      <c r="AW72" s="59"/>
      <c r="AX72" s="58"/>
      <c r="AY72" s="59"/>
      <c r="AZ72" s="58"/>
      <c r="BA72" s="59"/>
      <c r="BB72" s="58"/>
      <c r="BC72" s="59"/>
      <c r="BD72" s="58"/>
      <c r="BE72" s="59"/>
      <c r="BF72" s="58"/>
      <c r="BG72" s="59"/>
      <c r="BH72" s="58"/>
      <c r="BI72" s="59"/>
      <c r="BJ72" s="58"/>
      <c r="BK72" s="59"/>
      <c r="BL72" s="58"/>
      <c r="BM72" s="59"/>
      <c r="BN72" s="58"/>
      <c r="BO72" s="59"/>
      <c r="BP72" s="58"/>
      <c r="BQ72" s="59"/>
      <c r="BR72" s="58"/>
      <c r="BS72" s="59"/>
      <c r="BT72" s="58"/>
      <c r="BU72" s="59"/>
      <c r="BV72" s="58"/>
      <c r="BW72" s="59"/>
      <c r="BX72" s="58"/>
      <c r="BY72" s="59"/>
      <c r="BZ72" s="58"/>
      <c r="CA72" s="59"/>
      <c r="CB72" s="58"/>
      <c r="CC72" s="59"/>
      <c r="CD72" s="58"/>
      <c r="CE72" s="59"/>
      <c r="CF72" s="58"/>
      <c r="CG72" s="59"/>
      <c r="CH72" s="58"/>
      <c r="CI72" s="59"/>
      <c r="CJ72" s="58"/>
      <c r="CK72" s="59"/>
      <c r="CL72" s="58"/>
      <c r="CM72" s="59"/>
      <c r="CN72" s="58"/>
      <c r="CO72" s="59"/>
      <c r="CP72" s="58"/>
      <c r="CQ72" s="59"/>
      <c r="CR72" s="58"/>
      <c r="CS72" s="59"/>
      <c r="CT72" s="58"/>
      <c r="CU72" s="59"/>
      <c r="CV72" s="58"/>
      <c r="CW72" s="62"/>
    </row>
    <row r="73" customFormat="false" ht="13.8" hidden="true" customHeight="false" outlineLevel="0" collapsed="false">
      <c r="B73" s="58"/>
      <c r="C73" s="59"/>
      <c r="D73" s="58"/>
      <c r="E73" s="59"/>
      <c r="F73" s="58"/>
      <c r="G73" s="59"/>
      <c r="H73" s="58"/>
      <c r="I73" s="59"/>
      <c r="J73" s="58"/>
      <c r="K73" s="59"/>
      <c r="L73" s="58"/>
      <c r="M73" s="59"/>
      <c r="N73" s="58"/>
      <c r="O73" s="59"/>
      <c r="P73" s="58"/>
      <c r="Q73" s="59"/>
      <c r="R73" s="58"/>
      <c r="S73" s="59"/>
      <c r="T73" s="58"/>
      <c r="U73" s="59"/>
      <c r="V73" s="58"/>
      <c r="W73" s="59"/>
      <c r="X73" s="58"/>
      <c r="Y73" s="59"/>
      <c r="Z73" s="58"/>
      <c r="AA73" s="59"/>
      <c r="AB73" s="58"/>
      <c r="AC73" s="59"/>
      <c r="AD73" s="58"/>
      <c r="AE73" s="59"/>
      <c r="AF73" s="58"/>
      <c r="AG73" s="59"/>
      <c r="AH73" s="58"/>
      <c r="AI73" s="59"/>
      <c r="AJ73" s="58"/>
      <c r="AK73" s="59"/>
      <c r="AL73" s="58"/>
      <c r="AM73" s="59"/>
      <c r="AN73" s="58"/>
      <c r="AO73" s="59"/>
      <c r="AP73" s="58"/>
      <c r="AQ73" s="59"/>
      <c r="AR73" s="58"/>
      <c r="AS73" s="59"/>
      <c r="AT73" s="58"/>
      <c r="AU73" s="59"/>
      <c r="AV73" s="58"/>
      <c r="AW73" s="59"/>
      <c r="AX73" s="58"/>
      <c r="AY73" s="59"/>
      <c r="AZ73" s="58"/>
      <c r="BA73" s="59"/>
      <c r="BB73" s="58"/>
      <c r="BC73" s="59"/>
      <c r="BD73" s="58"/>
      <c r="BE73" s="59"/>
      <c r="BF73" s="58"/>
      <c r="BG73" s="59"/>
      <c r="BH73" s="58"/>
      <c r="BI73" s="59"/>
      <c r="BJ73" s="58"/>
      <c r="BK73" s="59"/>
      <c r="BL73" s="58"/>
      <c r="BM73" s="59"/>
      <c r="BN73" s="58"/>
      <c r="BO73" s="59"/>
      <c r="BP73" s="58"/>
      <c r="BQ73" s="59"/>
      <c r="BR73" s="58"/>
      <c r="BS73" s="59"/>
      <c r="BT73" s="58"/>
      <c r="BU73" s="59"/>
      <c r="BV73" s="58"/>
      <c r="BW73" s="59"/>
      <c r="BX73" s="58"/>
      <c r="BY73" s="59"/>
      <c r="BZ73" s="58"/>
      <c r="CA73" s="59"/>
      <c r="CB73" s="58"/>
      <c r="CC73" s="59"/>
      <c r="CD73" s="58"/>
      <c r="CE73" s="59"/>
      <c r="CF73" s="58"/>
      <c r="CG73" s="59"/>
      <c r="CH73" s="58"/>
      <c r="CI73" s="59"/>
      <c r="CJ73" s="58"/>
      <c r="CK73" s="59"/>
      <c r="CL73" s="58"/>
      <c r="CM73" s="59"/>
      <c r="CN73" s="58"/>
      <c r="CO73" s="59"/>
      <c r="CP73" s="58"/>
      <c r="CQ73" s="59"/>
      <c r="CR73" s="58"/>
      <c r="CS73" s="59"/>
      <c r="CT73" s="58"/>
      <c r="CU73" s="59"/>
      <c r="CV73" s="58"/>
      <c r="CW73" s="62"/>
    </row>
    <row r="74" customFormat="false" ht="13.8" hidden="true" customHeight="false" outlineLevel="0" collapsed="false">
      <c r="B74" s="58"/>
      <c r="C74" s="59"/>
      <c r="D74" s="58"/>
      <c r="E74" s="59"/>
      <c r="F74" s="58"/>
      <c r="G74" s="59"/>
      <c r="H74" s="58"/>
      <c r="I74" s="59"/>
      <c r="J74" s="58"/>
      <c r="K74" s="59"/>
      <c r="L74" s="58"/>
      <c r="M74" s="59"/>
      <c r="N74" s="58"/>
      <c r="O74" s="59"/>
      <c r="P74" s="58"/>
      <c r="Q74" s="59"/>
      <c r="R74" s="58"/>
      <c r="S74" s="59"/>
      <c r="T74" s="58"/>
      <c r="U74" s="59"/>
      <c r="V74" s="58"/>
      <c r="W74" s="59"/>
      <c r="X74" s="58"/>
      <c r="Y74" s="59"/>
      <c r="Z74" s="58"/>
      <c r="AA74" s="59"/>
      <c r="AB74" s="58"/>
      <c r="AC74" s="59"/>
      <c r="AD74" s="58"/>
      <c r="AE74" s="59"/>
      <c r="AF74" s="58"/>
      <c r="AG74" s="59"/>
      <c r="AH74" s="58"/>
      <c r="AI74" s="59"/>
      <c r="AJ74" s="58"/>
      <c r="AK74" s="59"/>
      <c r="AL74" s="58"/>
      <c r="AM74" s="59"/>
      <c r="AN74" s="58"/>
      <c r="AO74" s="59"/>
      <c r="AP74" s="58"/>
      <c r="AQ74" s="59"/>
      <c r="AR74" s="58"/>
      <c r="AS74" s="59"/>
      <c r="AT74" s="58"/>
      <c r="AU74" s="59"/>
      <c r="AV74" s="58"/>
      <c r="AW74" s="59"/>
      <c r="AX74" s="58"/>
      <c r="AY74" s="59"/>
      <c r="AZ74" s="58"/>
      <c r="BA74" s="59"/>
      <c r="BB74" s="58"/>
      <c r="BC74" s="59"/>
      <c r="BD74" s="58"/>
      <c r="BE74" s="59"/>
      <c r="BF74" s="58"/>
      <c r="BG74" s="59"/>
      <c r="BH74" s="58"/>
      <c r="BI74" s="59"/>
      <c r="BJ74" s="58"/>
      <c r="BK74" s="59"/>
      <c r="BL74" s="58"/>
      <c r="BM74" s="59"/>
      <c r="BN74" s="58"/>
      <c r="BO74" s="59"/>
      <c r="BP74" s="58"/>
      <c r="BQ74" s="59"/>
      <c r="BR74" s="58"/>
      <c r="BS74" s="59"/>
      <c r="BT74" s="58"/>
      <c r="BU74" s="59"/>
      <c r="BV74" s="58"/>
      <c r="BW74" s="59"/>
      <c r="BX74" s="58"/>
      <c r="BY74" s="59"/>
      <c r="BZ74" s="58"/>
      <c r="CA74" s="59"/>
      <c r="CB74" s="58"/>
      <c r="CC74" s="59"/>
      <c r="CD74" s="58"/>
      <c r="CE74" s="59"/>
      <c r="CF74" s="58"/>
      <c r="CG74" s="59"/>
      <c r="CH74" s="58"/>
      <c r="CI74" s="59"/>
      <c r="CJ74" s="58"/>
      <c r="CK74" s="59"/>
      <c r="CL74" s="58"/>
      <c r="CM74" s="59"/>
      <c r="CN74" s="58"/>
      <c r="CO74" s="59"/>
      <c r="CP74" s="58"/>
      <c r="CQ74" s="59"/>
      <c r="CR74" s="58"/>
      <c r="CS74" s="59"/>
      <c r="CT74" s="58"/>
      <c r="CU74" s="59"/>
      <c r="CV74" s="58"/>
      <c r="CW74" s="62"/>
    </row>
    <row r="75" customFormat="false" ht="13.8" hidden="true" customHeight="false" outlineLevel="0" collapsed="false">
      <c r="B75" s="58"/>
      <c r="C75" s="59"/>
      <c r="D75" s="58"/>
      <c r="E75" s="59"/>
      <c r="F75" s="58"/>
      <c r="G75" s="59"/>
      <c r="H75" s="58"/>
      <c r="I75" s="59"/>
      <c r="J75" s="58"/>
      <c r="K75" s="59"/>
      <c r="L75" s="58"/>
      <c r="M75" s="59"/>
      <c r="N75" s="58"/>
      <c r="O75" s="59"/>
      <c r="P75" s="58"/>
      <c r="Q75" s="59"/>
      <c r="R75" s="58"/>
      <c r="S75" s="59"/>
      <c r="T75" s="58"/>
      <c r="U75" s="59"/>
      <c r="V75" s="58"/>
      <c r="W75" s="59"/>
      <c r="X75" s="58"/>
      <c r="Y75" s="59"/>
      <c r="Z75" s="58"/>
      <c r="AA75" s="59"/>
      <c r="AB75" s="58"/>
      <c r="AC75" s="59"/>
      <c r="AD75" s="58"/>
      <c r="AE75" s="59"/>
      <c r="AF75" s="58"/>
      <c r="AG75" s="59"/>
      <c r="AH75" s="58"/>
      <c r="AI75" s="59"/>
      <c r="AJ75" s="58"/>
      <c r="AK75" s="59"/>
      <c r="AL75" s="58"/>
      <c r="AM75" s="59"/>
      <c r="AN75" s="58"/>
      <c r="AO75" s="59"/>
      <c r="AP75" s="58"/>
      <c r="AQ75" s="59"/>
      <c r="AR75" s="58"/>
      <c r="AS75" s="59"/>
      <c r="AT75" s="58"/>
      <c r="AU75" s="59"/>
      <c r="AV75" s="58"/>
      <c r="AW75" s="59"/>
      <c r="AX75" s="58"/>
      <c r="AY75" s="59"/>
      <c r="AZ75" s="58"/>
      <c r="BA75" s="59"/>
      <c r="BB75" s="58"/>
      <c r="BC75" s="59"/>
      <c r="BD75" s="58"/>
      <c r="BE75" s="59"/>
      <c r="BF75" s="58"/>
      <c r="BG75" s="59"/>
      <c r="BH75" s="58"/>
      <c r="BI75" s="59"/>
      <c r="BJ75" s="58"/>
      <c r="BK75" s="59"/>
      <c r="BL75" s="58"/>
      <c r="BM75" s="59"/>
      <c r="BN75" s="58"/>
      <c r="BO75" s="59"/>
      <c r="BP75" s="58"/>
      <c r="BQ75" s="59"/>
      <c r="BR75" s="58"/>
      <c r="BS75" s="59"/>
      <c r="BT75" s="58"/>
      <c r="BU75" s="59"/>
      <c r="BV75" s="58"/>
      <c r="BW75" s="59"/>
      <c r="BX75" s="58"/>
      <c r="BY75" s="59"/>
      <c r="BZ75" s="58"/>
      <c r="CA75" s="59"/>
      <c r="CB75" s="58"/>
      <c r="CC75" s="59"/>
      <c r="CD75" s="58"/>
      <c r="CE75" s="59"/>
      <c r="CF75" s="58"/>
      <c r="CG75" s="59"/>
      <c r="CH75" s="58"/>
      <c r="CI75" s="59"/>
      <c r="CJ75" s="58"/>
      <c r="CK75" s="59"/>
      <c r="CL75" s="58"/>
      <c r="CM75" s="59"/>
      <c r="CN75" s="58"/>
      <c r="CO75" s="59"/>
      <c r="CP75" s="58"/>
      <c r="CQ75" s="59"/>
      <c r="CR75" s="58"/>
      <c r="CS75" s="59"/>
      <c r="CT75" s="58"/>
      <c r="CU75" s="59"/>
      <c r="CV75" s="58"/>
      <c r="CW75" s="62"/>
    </row>
    <row r="76" customFormat="false" ht="13.8" hidden="true" customHeight="false" outlineLevel="0" collapsed="false">
      <c r="B76" s="58"/>
      <c r="C76" s="59"/>
      <c r="D76" s="58"/>
      <c r="E76" s="59"/>
      <c r="F76" s="58"/>
      <c r="G76" s="59"/>
      <c r="H76" s="58"/>
      <c r="I76" s="59"/>
      <c r="J76" s="58"/>
      <c r="K76" s="59"/>
      <c r="L76" s="58"/>
      <c r="M76" s="59"/>
      <c r="N76" s="58" t="n">
        <v>11</v>
      </c>
      <c r="O76" s="59" t="n">
        <v>253</v>
      </c>
      <c r="P76" s="58"/>
      <c r="Q76" s="59"/>
      <c r="R76" s="58"/>
      <c r="S76" s="59"/>
      <c r="T76" s="58"/>
      <c r="U76" s="59"/>
      <c r="V76" s="58"/>
      <c r="W76" s="59"/>
      <c r="X76" s="58"/>
      <c r="Y76" s="59"/>
      <c r="Z76" s="58"/>
      <c r="AA76" s="59"/>
      <c r="AB76" s="58"/>
      <c r="AC76" s="59"/>
      <c r="AD76" s="58"/>
      <c r="AE76" s="59"/>
      <c r="AF76" s="58"/>
      <c r="AG76" s="59"/>
      <c r="AH76" s="58" t="n">
        <v>12</v>
      </c>
      <c r="AI76" s="59" t="n">
        <v>1343</v>
      </c>
      <c r="AJ76" s="58"/>
      <c r="AK76" s="59"/>
      <c r="AL76" s="58"/>
      <c r="AM76" s="59"/>
      <c r="AN76" s="58"/>
      <c r="AO76" s="59"/>
      <c r="AP76" s="58"/>
      <c r="AQ76" s="59"/>
      <c r="AR76" s="58"/>
      <c r="AS76" s="59"/>
      <c r="AT76" s="58"/>
      <c r="AU76" s="59"/>
      <c r="AV76" s="58"/>
      <c r="AW76" s="59"/>
      <c r="AX76" s="58" t="n">
        <v>2</v>
      </c>
      <c r="AY76" s="59" t="n">
        <v>427</v>
      </c>
      <c r="AZ76" s="58"/>
      <c r="BA76" s="59"/>
      <c r="BB76" s="58"/>
      <c r="BC76" s="59"/>
      <c r="BD76" s="58"/>
      <c r="BE76" s="59"/>
      <c r="BF76" s="58"/>
      <c r="BG76" s="59"/>
      <c r="BH76" s="58"/>
      <c r="BI76" s="59"/>
      <c r="BJ76" s="58"/>
      <c r="BK76" s="59"/>
      <c r="BL76" s="58"/>
      <c r="BM76" s="59"/>
      <c r="BN76" s="58"/>
      <c r="BO76" s="59"/>
      <c r="BP76" s="58"/>
      <c r="BQ76" s="59"/>
      <c r="BR76" s="58"/>
      <c r="BS76" s="59"/>
      <c r="BT76" s="58" t="n">
        <v>14</v>
      </c>
      <c r="BU76" s="59" t="n">
        <v>1371</v>
      </c>
      <c r="BV76" s="58"/>
      <c r="BW76" s="59"/>
      <c r="BX76" s="58"/>
      <c r="BY76" s="59"/>
      <c r="BZ76" s="58"/>
      <c r="CA76" s="59"/>
      <c r="CB76" s="58"/>
      <c r="CC76" s="59"/>
      <c r="CD76" s="58" t="n">
        <v>6</v>
      </c>
      <c r="CE76" s="59" t="n">
        <v>261</v>
      </c>
      <c r="CF76" s="58"/>
      <c r="CG76" s="59"/>
      <c r="CH76" s="58"/>
      <c r="CI76" s="59"/>
      <c r="CJ76" s="58"/>
      <c r="CK76" s="59"/>
      <c r="CL76" s="58"/>
      <c r="CM76" s="59"/>
      <c r="CN76" s="58" t="n">
        <v>14</v>
      </c>
      <c r="CO76" s="59" t="n">
        <v>400</v>
      </c>
      <c r="CP76" s="58" t="n">
        <v>14</v>
      </c>
      <c r="CQ76" s="59" t="n">
        <v>400</v>
      </c>
      <c r="CR76" s="58"/>
      <c r="CS76" s="59"/>
      <c r="CT76" s="58"/>
      <c r="CU76" s="59"/>
      <c r="CV76" s="58"/>
      <c r="CW76" s="62"/>
    </row>
    <row r="77" customFormat="false" ht="13.8" hidden="true" customHeight="false" outlineLevel="0" collapsed="false">
      <c r="B77" s="58"/>
      <c r="C77" s="59"/>
      <c r="D77" s="58"/>
      <c r="E77" s="59"/>
      <c r="F77" s="58"/>
      <c r="G77" s="59"/>
      <c r="H77" s="58"/>
      <c r="I77" s="59"/>
      <c r="J77" s="58"/>
      <c r="K77" s="59"/>
      <c r="L77" s="58"/>
      <c r="M77" s="59"/>
      <c r="N77" s="58"/>
      <c r="O77" s="59"/>
      <c r="P77" s="58"/>
      <c r="Q77" s="59"/>
      <c r="R77" s="58"/>
      <c r="S77" s="59"/>
      <c r="T77" s="58"/>
      <c r="U77" s="59"/>
      <c r="V77" s="58"/>
      <c r="W77" s="59"/>
      <c r="X77" s="58"/>
      <c r="Y77" s="59"/>
      <c r="Z77" s="58"/>
      <c r="AA77" s="59"/>
      <c r="AB77" s="58"/>
      <c r="AC77" s="59"/>
      <c r="AD77" s="58"/>
      <c r="AE77" s="59"/>
      <c r="AF77" s="58"/>
      <c r="AG77" s="59"/>
      <c r="AH77" s="58"/>
      <c r="AI77" s="59"/>
      <c r="AJ77" s="58"/>
      <c r="AK77" s="59"/>
      <c r="AL77" s="58"/>
      <c r="AM77" s="59"/>
      <c r="AN77" s="58"/>
      <c r="AO77" s="59"/>
      <c r="AP77" s="58"/>
      <c r="AQ77" s="59"/>
      <c r="AR77" s="58"/>
      <c r="AS77" s="59"/>
      <c r="AT77" s="58"/>
      <c r="AU77" s="59"/>
      <c r="AV77" s="58"/>
      <c r="AW77" s="59"/>
      <c r="AX77" s="58"/>
      <c r="AY77" s="59"/>
      <c r="AZ77" s="58"/>
      <c r="BA77" s="59"/>
      <c r="BB77" s="58"/>
      <c r="BC77" s="59"/>
      <c r="BD77" s="58"/>
      <c r="BE77" s="59"/>
      <c r="BF77" s="58"/>
      <c r="BG77" s="59"/>
      <c r="BH77" s="58"/>
      <c r="BI77" s="59"/>
      <c r="BJ77" s="58"/>
      <c r="BK77" s="59"/>
      <c r="BL77" s="58"/>
      <c r="BM77" s="59"/>
      <c r="BN77" s="58"/>
      <c r="BO77" s="59"/>
      <c r="BP77" s="58"/>
      <c r="BQ77" s="59"/>
      <c r="BR77" s="58"/>
      <c r="BS77" s="59"/>
      <c r="BT77" s="58"/>
      <c r="BU77" s="59"/>
      <c r="BV77" s="58"/>
      <c r="BW77" s="59"/>
      <c r="BX77" s="58"/>
      <c r="BY77" s="59"/>
      <c r="BZ77" s="58"/>
      <c r="CA77" s="59"/>
      <c r="CB77" s="58"/>
      <c r="CC77" s="59"/>
      <c r="CD77" s="58"/>
      <c r="CE77" s="59"/>
      <c r="CF77" s="58"/>
      <c r="CG77" s="59"/>
      <c r="CH77" s="58"/>
      <c r="CI77" s="59"/>
      <c r="CJ77" s="58"/>
      <c r="CK77" s="59"/>
      <c r="CL77" s="58"/>
      <c r="CM77" s="59"/>
      <c r="CN77" s="58"/>
      <c r="CO77" s="59"/>
      <c r="CP77" s="58"/>
      <c r="CQ77" s="59"/>
      <c r="CR77" s="58"/>
      <c r="CS77" s="59"/>
      <c r="CT77" s="58"/>
      <c r="CU77" s="59"/>
      <c r="CV77" s="58"/>
      <c r="CW77" s="62"/>
    </row>
    <row r="78" customFormat="false" ht="13.8" hidden="true" customHeight="false" outlineLevel="0" collapsed="false">
      <c r="B78" s="58"/>
      <c r="C78" s="59"/>
      <c r="D78" s="58"/>
      <c r="E78" s="59"/>
      <c r="F78" s="58"/>
      <c r="G78" s="59"/>
      <c r="H78" s="58"/>
      <c r="I78" s="59"/>
      <c r="J78" s="58" t="n">
        <v>4</v>
      </c>
      <c r="K78" s="59" t="n">
        <v>321</v>
      </c>
      <c r="L78" s="58" t="n">
        <v>4</v>
      </c>
      <c r="M78" s="59" t="n">
        <v>321</v>
      </c>
      <c r="N78" s="58" t="n">
        <v>11</v>
      </c>
      <c r="O78" s="59" t="n">
        <v>1576</v>
      </c>
      <c r="P78" s="58"/>
      <c r="Q78" s="59"/>
      <c r="R78" s="58"/>
      <c r="S78" s="59"/>
      <c r="T78" s="58"/>
      <c r="U78" s="59"/>
      <c r="V78" s="58"/>
      <c r="W78" s="59"/>
      <c r="X78" s="58"/>
      <c r="Y78" s="59"/>
      <c r="Z78" s="58"/>
      <c r="AA78" s="59"/>
      <c r="AB78" s="58"/>
      <c r="AC78" s="59"/>
      <c r="AD78" s="58"/>
      <c r="AE78" s="59"/>
      <c r="AF78" s="58"/>
      <c r="AG78" s="59"/>
      <c r="AH78" s="58"/>
      <c r="AI78" s="59"/>
      <c r="AJ78" s="58"/>
      <c r="AK78" s="59"/>
      <c r="AL78" s="63" t="s">
        <v>1</v>
      </c>
      <c r="AM78" s="68" t="s">
        <v>1</v>
      </c>
      <c r="AN78" s="58"/>
      <c r="AO78" s="59"/>
      <c r="AP78" s="58"/>
      <c r="AQ78" s="59"/>
      <c r="AR78" s="58" t="n">
        <v>3</v>
      </c>
      <c r="AS78" s="59" t="n">
        <v>237</v>
      </c>
      <c r="AT78" s="58"/>
      <c r="AU78" s="59"/>
      <c r="AV78" s="58" t="n">
        <v>7</v>
      </c>
      <c r="AW78" s="59" t="n">
        <v>1641</v>
      </c>
      <c r="AX78" s="58"/>
      <c r="AY78" s="59"/>
      <c r="AZ78" s="58" t="n">
        <v>4</v>
      </c>
      <c r="BA78" s="59" t="n">
        <v>244</v>
      </c>
      <c r="BB78" s="58"/>
      <c r="BC78" s="59"/>
      <c r="BD78" s="58"/>
      <c r="BE78" s="59"/>
      <c r="BF78" s="58"/>
      <c r="BG78" s="59"/>
      <c r="BH78" s="58"/>
      <c r="BI78" s="59"/>
      <c r="BJ78" s="58" t="n">
        <v>2</v>
      </c>
      <c r="BK78" s="59" t="n">
        <v>463</v>
      </c>
      <c r="BL78" s="58"/>
      <c r="BM78" s="59"/>
      <c r="BN78" s="58"/>
      <c r="BO78" s="59"/>
      <c r="BP78" s="58"/>
      <c r="BQ78" s="59"/>
      <c r="BR78" s="58"/>
      <c r="BS78" s="59"/>
      <c r="BT78" s="58" t="n">
        <v>12</v>
      </c>
      <c r="BU78" s="59" t="n">
        <v>3867</v>
      </c>
      <c r="BV78" s="58"/>
      <c r="BW78" s="59"/>
      <c r="BX78" s="58"/>
      <c r="BY78" s="59"/>
      <c r="BZ78" s="58"/>
      <c r="CA78" s="59"/>
      <c r="CB78" s="58"/>
      <c r="CC78" s="59"/>
      <c r="CD78" s="58" t="n">
        <v>2</v>
      </c>
      <c r="CE78" s="59" t="n">
        <v>219</v>
      </c>
      <c r="CF78" s="58"/>
      <c r="CG78" s="59"/>
      <c r="CH78" s="58"/>
      <c r="CI78" s="59"/>
      <c r="CJ78" s="58" t="n">
        <v>8</v>
      </c>
      <c r="CK78" s="59" t="n">
        <v>1092</v>
      </c>
      <c r="CL78" s="58"/>
      <c r="CM78" s="59"/>
      <c r="CN78" s="58" t="n">
        <v>9</v>
      </c>
      <c r="CO78" s="59" t="n">
        <v>2666</v>
      </c>
      <c r="CP78" s="58" t="n">
        <v>10</v>
      </c>
      <c r="CQ78" s="59" t="n">
        <v>2810</v>
      </c>
      <c r="CR78" s="63" t="s">
        <v>1</v>
      </c>
      <c r="CS78" s="68" t="s">
        <v>1</v>
      </c>
      <c r="CT78" s="58"/>
      <c r="CU78" s="59"/>
      <c r="CV78" s="58"/>
      <c r="CW78" s="62"/>
    </row>
    <row r="79" customFormat="false" ht="13.8" hidden="true" customHeight="false" outlineLevel="0" collapsed="false">
      <c r="B79" s="58"/>
      <c r="C79" s="59"/>
      <c r="D79" s="58"/>
      <c r="E79" s="59"/>
      <c r="F79" s="58"/>
      <c r="G79" s="59"/>
      <c r="H79" s="58"/>
      <c r="I79" s="59"/>
      <c r="J79" s="58"/>
      <c r="K79" s="59"/>
      <c r="L79" s="58"/>
      <c r="M79" s="59"/>
      <c r="N79" s="58"/>
      <c r="O79" s="59"/>
      <c r="P79" s="58"/>
      <c r="Q79" s="59"/>
      <c r="R79" s="58"/>
      <c r="S79" s="59"/>
      <c r="T79" s="58"/>
      <c r="U79" s="59"/>
      <c r="V79" s="58"/>
      <c r="W79" s="59"/>
      <c r="X79" s="58"/>
      <c r="Y79" s="59"/>
      <c r="Z79" s="58"/>
      <c r="AA79" s="59"/>
      <c r="AB79" s="58"/>
      <c r="AC79" s="59"/>
      <c r="AD79" s="58"/>
      <c r="AE79" s="59"/>
      <c r="AF79" s="58"/>
      <c r="AG79" s="59"/>
      <c r="AH79" s="58"/>
      <c r="AI79" s="59"/>
      <c r="AJ79" s="58"/>
      <c r="AK79" s="59"/>
      <c r="AL79" s="58"/>
      <c r="AM79" s="59"/>
      <c r="AN79" s="58"/>
      <c r="AO79" s="59"/>
      <c r="AP79" s="58"/>
      <c r="AQ79" s="59"/>
      <c r="AR79" s="58"/>
      <c r="AS79" s="59"/>
      <c r="AT79" s="58"/>
      <c r="AU79" s="59"/>
      <c r="AV79" s="58"/>
      <c r="AW79" s="59"/>
      <c r="AX79" s="58"/>
      <c r="AY79" s="59"/>
      <c r="AZ79" s="58"/>
      <c r="BA79" s="59"/>
      <c r="BB79" s="58"/>
      <c r="BC79" s="59"/>
      <c r="BD79" s="58"/>
      <c r="BE79" s="59"/>
      <c r="BF79" s="58"/>
      <c r="BG79" s="59"/>
      <c r="BH79" s="58"/>
      <c r="BI79" s="59"/>
      <c r="BJ79" s="58"/>
      <c r="BK79" s="59"/>
      <c r="BL79" s="58"/>
      <c r="BM79" s="59"/>
      <c r="BN79" s="58"/>
      <c r="BO79" s="59"/>
      <c r="BP79" s="58"/>
      <c r="BQ79" s="59"/>
      <c r="BR79" s="58"/>
      <c r="BS79" s="59"/>
      <c r="BT79" s="58"/>
      <c r="BU79" s="59"/>
      <c r="BV79" s="58"/>
      <c r="BW79" s="59"/>
      <c r="BX79" s="58"/>
      <c r="BY79" s="59"/>
      <c r="BZ79" s="58"/>
      <c r="CA79" s="59"/>
      <c r="CB79" s="58"/>
      <c r="CC79" s="59"/>
      <c r="CD79" s="58"/>
      <c r="CE79" s="59"/>
      <c r="CF79" s="58"/>
      <c r="CG79" s="59"/>
      <c r="CH79" s="58"/>
      <c r="CI79" s="59"/>
      <c r="CJ79" s="58"/>
      <c r="CK79" s="59"/>
      <c r="CL79" s="58"/>
      <c r="CM79" s="59"/>
      <c r="CN79" s="58"/>
      <c r="CO79" s="59"/>
      <c r="CP79" s="58"/>
      <c r="CQ79" s="59"/>
      <c r="CR79" s="58"/>
      <c r="CS79" s="59"/>
      <c r="CT79" s="58"/>
      <c r="CU79" s="59"/>
      <c r="CV79" s="58"/>
      <c r="CW79" s="62"/>
    </row>
    <row r="80" customFormat="false" ht="13.8" hidden="true" customHeight="false" outlineLevel="0" collapsed="false">
      <c r="B80" s="58"/>
      <c r="C80" s="59"/>
      <c r="D80" s="58"/>
      <c r="E80" s="59"/>
      <c r="F80" s="58"/>
      <c r="G80" s="59"/>
      <c r="H80" s="58"/>
      <c r="I80" s="59"/>
      <c r="J80" s="58" t="n">
        <v>3</v>
      </c>
      <c r="K80" s="59" t="n">
        <v>321</v>
      </c>
      <c r="L80" s="58" t="n">
        <v>3</v>
      </c>
      <c r="M80" s="59" t="n">
        <v>321</v>
      </c>
      <c r="N80" s="58" t="n">
        <v>12</v>
      </c>
      <c r="O80" s="59" t="n">
        <v>699</v>
      </c>
      <c r="P80" s="58"/>
      <c r="Q80" s="59"/>
      <c r="R80" s="58"/>
      <c r="S80" s="59"/>
      <c r="T80" s="58"/>
      <c r="U80" s="59"/>
      <c r="V80" s="58"/>
      <c r="W80" s="59"/>
      <c r="X80" s="58"/>
      <c r="Y80" s="59"/>
      <c r="Z80" s="58"/>
      <c r="AA80" s="59"/>
      <c r="AB80" s="58"/>
      <c r="AC80" s="59"/>
      <c r="AD80" s="58"/>
      <c r="AE80" s="59"/>
      <c r="AF80" s="58"/>
      <c r="AG80" s="59"/>
      <c r="AH80" s="58"/>
      <c r="AI80" s="59"/>
      <c r="AJ80" s="58"/>
      <c r="AK80" s="59"/>
      <c r="AL80" s="58"/>
      <c r="AM80" s="59"/>
      <c r="AN80" s="58"/>
      <c r="AO80" s="59"/>
      <c r="AP80" s="58"/>
      <c r="AQ80" s="59"/>
      <c r="AR80" s="58"/>
      <c r="AS80" s="59"/>
      <c r="AT80" s="58"/>
      <c r="AU80" s="59"/>
      <c r="AV80" s="58" t="n">
        <v>12</v>
      </c>
      <c r="AW80" s="59" t="n">
        <v>646</v>
      </c>
      <c r="AX80" s="58" t="n">
        <v>8</v>
      </c>
      <c r="AY80" s="59" t="n">
        <v>70</v>
      </c>
      <c r="AZ80" s="58" t="n">
        <v>4</v>
      </c>
      <c r="BA80" s="59" t="n">
        <v>204</v>
      </c>
      <c r="BB80" s="58"/>
      <c r="BC80" s="59"/>
      <c r="BD80" s="58"/>
      <c r="BE80" s="59"/>
      <c r="BF80" s="58"/>
      <c r="BG80" s="59"/>
      <c r="BH80" s="58"/>
      <c r="BI80" s="59"/>
      <c r="BJ80" s="58"/>
      <c r="BK80" s="59"/>
      <c r="BL80" s="58"/>
      <c r="BM80" s="59"/>
      <c r="BN80" s="58"/>
      <c r="BO80" s="59"/>
      <c r="BP80" s="58"/>
      <c r="BQ80" s="59"/>
      <c r="BR80" s="58"/>
      <c r="BS80" s="59"/>
      <c r="BT80" s="58" t="n">
        <v>4</v>
      </c>
      <c r="BU80" s="59" t="n">
        <v>400</v>
      </c>
      <c r="BV80" s="58"/>
      <c r="BW80" s="59"/>
      <c r="BX80" s="58"/>
      <c r="BY80" s="59"/>
      <c r="BZ80" s="58"/>
      <c r="CA80" s="59"/>
      <c r="CB80" s="58"/>
      <c r="CC80" s="59"/>
      <c r="CD80" s="58"/>
      <c r="CE80" s="59"/>
      <c r="CF80" s="58"/>
      <c r="CG80" s="59"/>
      <c r="CH80" s="58"/>
      <c r="CI80" s="59"/>
      <c r="CJ80" s="58"/>
      <c r="CK80" s="59"/>
      <c r="CL80" s="58"/>
      <c r="CM80" s="59"/>
      <c r="CN80" s="58"/>
      <c r="CO80" s="59"/>
      <c r="CP80" s="58" t="n">
        <v>10</v>
      </c>
      <c r="CQ80" s="59" t="n">
        <v>772</v>
      </c>
      <c r="CR80" s="58"/>
      <c r="CS80" s="59"/>
      <c r="CT80" s="58"/>
      <c r="CU80" s="59"/>
      <c r="CV80" s="58" t="n">
        <v>10</v>
      </c>
      <c r="CW80" s="62" t="n">
        <v>169</v>
      </c>
    </row>
    <row r="81" customFormat="false" ht="13.8" hidden="true" customHeight="false" outlineLevel="0" collapsed="false">
      <c r="B81" s="58"/>
      <c r="C81" s="59"/>
      <c r="D81" s="58"/>
      <c r="E81" s="59"/>
      <c r="F81" s="58"/>
      <c r="G81" s="59"/>
      <c r="H81" s="58"/>
      <c r="I81" s="59"/>
      <c r="J81" s="58"/>
      <c r="K81" s="59"/>
      <c r="L81" s="58"/>
      <c r="M81" s="59"/>
      <c r="N81" s="58"/>
      <c r="O81" s="59"/>
      <c r="P81" s="58"/>
      <c r="Q81" s="59"/>
      <c r="R81" s="58"/>
      <c r="S81" s="59"/>
      <c r="T81" s="58"/>
      <c r="U81" s="59"/>
      <c r="V81" s="58"/>
      <c r="W81" s="59"/>
      <c r="X81" s="58"/>
      <c r="Y81" s="59"/>
      <c r="Z81" s="58"/>
      <c r="AA81" s="59"/>
      <c r="AB81" s="58"/>
      <c r="AC81" s="59"/>
      <c r="AD81" s="58"/>
      <c r="AE81" s="59"/>
      <c r="AF81" s="58"/>
      <c r="AG81" s="59"/>
      <c r="AH81" s="58"/>
      <c r="AI81" s="59"/>
      <c r="AJ81" s="58"/>
      <c r="AK81" s="59"/>
      <c r="AL81" s="58"/>
      <c r="AM81" s="59"/>
      <c r="AN81" s="58"/>
      <c r="AO81" s="59"/>
      <c r="AP81" s="58"/>
      <c r="AQ81" s="59"/>
      <c r="AR81" s="58"/>
      <c r="AS81" s="59"/>
      <c r="AT81" s="58"/>
      <c r="AU81" s="59"/>
      <c r="AV81" s="58"/>
      <c r="AW81" s="59"/>
      <c r="AX81" s="58"/>
      <c r="AY81" s="59"/>
      <c r="AZ81" s="58"/>
      <c r="BA81" s="59"/>
      <c r="BB81" s="58"/>
      <c r="BC81" s="59"/>
      <c r="BD81" s="58"/>
      <c r="BE81" s="59"/>
      <c r="BF81" s="58"/>
      <c r="BG81" s="59"/>
      <c r="BH81" s="58"/>
      <c r="BI81" s="59"/>
      <c r="BJ81" s="58"/>
      <c r="BK81" s="59"/>
      <c r="BL81" s="58"/>
      <c r="BM81" s="59"/>
      <c r="BN81" s="58"/>
      <c r="BO81" s="59"/>
      <c r="BP81" s="58"/>
      <c r="BQ81" s="59"/>
      <c r="BR81" s="58"/>
      <c r="BS81" s="59"/>
      <c r="BT81" s="58"/>
      <c r="BU81" s="59"/>
      <c r="BV81" s="58"/>
      <c r="BW81" s="59"/>
      <c r="BX81" s="58"/>
      <c r="BY81" s="59"/>
      <c r="BZ81" s="58"/>
      <c r="CA81" s="59"/>
      <c r="CB81" s="58"/>
      <c r="CC81" s="59"/>
      <c r="CD81" s="58"/>
      <c r="CE81" s="59"/>
      <c r="CF81" s="58"/>
      <c r="CG81" s="59"/>
      <c r="CH81" s="58"/>
      <c r="CI81" s="59"/>
      <c r="CJ81" s="58"/>
      <c r="CK81" s="59"/>
      <c r="CL81" s="58"/>
      <c r="CM81" s="59"/>
      <c r="CN81" s="58"/>
      <c r="CO81" s="59"/>
      <c r="CP81" s="58"/>
      <c r="CQ81" s="59"/>
      <c r="CR81" s="58"/>
      <c r="CS81" s="59"/>
      <c r="CT81" s="58"/>
      <c r="CU81" s="59"/>
      <c r="CV81" s="58"/>
      <c r="CW81" s="62"/>
    </row>
    <row r="82" customFormat="false" ht="13.8" hidden="true" customHeight="false" outlineLevel="0" collapsed="false">
      <c r="B82" s="58"/>
      <c r="C82" s="59"/>
      <c r="D82" s="58"/>
      <c r="E82" s="59"/>
      <c r="F82" s="58"/>
      <c r="G82" s="59"/>
      <c r="H82" s="58"/>
      <c r="I82" s="59"/>
      <c r="J82" s="58"/>
      <c r="K82" s="59"/>
      <c r="L82" s="58"/>
      <c r="M82" s="59"/>
      <c r="N82" s="58"/>
      <c r="O82" s="59"/>
      <c r="P82" s="58"/>
      <c r="Q82" s="59"/>
      <c r="R82" s="58"/>
      <c r="S82" s="59"/>
      <c r="T82" s="58"/>
      <c r="U82" s="59"/>
      <c r="V82" s="58"/>
      <c r="W82" s="59"/>
      <c r="X82" s="58"/>
      <c r="Y82" s="59"/>
      <c r="Z82" s="58"/>
      <c r="AA82" s="59"/>
      <c r="AB82" s="58"/>
      <c r="AC82" s="59"/>
      <c r="AD82" s="58"/>
      <c r="AE82" s="59"/>
      <c r="AF82" s="58"/>
      <c r="AG82" s="59"/>
      <c r="AH82" s="58"/>
      <c r="AI82" s="59"/>
      <c r="AJ82" s="58"/>
      <c r="AK82" s="59"/>
      <c r="AL82" s="58"/>
      <c r="AM82" s="59"/>
      <c r="AN82" s="58"/>
      <c r="AO82" s="59"/>
      <c r="AP82" s="58"/>
      <c r="AQ82" s="59"/>
      <c r="AR82" s="58"/>
      <c r="AS82" s="59"/>
      <c r="AT82" s="58"/>
      <c r="AU82" s="59"/>
      <c r="AV82" s="58"/>
      <c r="AW82" s="59"/>
      <c r="AX82" s="58"/>
      <c r="AY82" s="59"/>
      <c r="AZ82" s="58"/>
      <c r="BA82" s="59"/>
      <c r="BB82" s="58"/>
      <c r="BC82" s="59"/>
      <c r="BD82" s="58"/>
      <c r="BE82" s="59"/>
      <c r="BF82" s="58"/>
      <c r="BG82" s="59"/>
      <c r="BH82" s="58"/>
      <c r="BI82" s="59"/>
      <c r="BJ82" s="58"/>
      <c r="BK82" s="59"/>
      <c r="BL82" s="58"/>
      <c r="BM82" s="59"/>
      <c r="BN82" s="58"/>
      <c r="BO82" s="59"/>
      <c r="BP82" s="58"/>
      <c r="BQ82" s="59"/>
      <c r="BR82" s="58"/>
      <c r="BS82" s="59"/>
      <c r="BT82" s="58"/>
      <c r="BU82" s="59"/>
      <c r="BV82" s="58"/>
      <c r="BW82" s="59"/>
      <c r="BX82" s="58"/>
      <c r="BY82" s="59"/>
      <c r="BZ82" s="58"/>
      <c r="CA82" s="59"/>
      <c r="CB82" s="58"/>
      <c r="CC82" s="59"/>
      <c r="CD82" s="58"/>
      <c r="CE82" s="59"/>
      <c r="CF82" s="58"/>
      <c r="CG82" s="59"/>
      <c r="CH82" s="58"/>
      <c r="CI82" s="59"/>
      <c r="CJ82" s="58"/>
      <c r="CK82" s="59"/>
      <c r="CL82" s="58"/>
      <c r="CM82" s="59"/>
      <c r="CN82" s="58"/>
      <c r="CO82" s="59"/>
      <c r="CP82" s="58"/>
      <c r="CQ82" s="59"/>
      <c r="CR82" s="58"/>
      <c r="CS82" s="59"/>
      <c r="CT82" s="58"/>
      <c r="CU82" s="59"/>
      <c r="CV82" s="58"/>
      <c r="CW82" s="62"/>
    </row>
    <row r="83" customFormat="false" ht="13.8" hidden="true" customHeight="false" outlineLevel="0" collapsed="false">
      <c r="B83" s="58"/>
      <c r="C83" s="59"/>
      <c r="D83" s="58"/>
      <c r="E83" s="59"/>
      <c r="F83" s="58"/>
      <c r="G83" s="59"/>
      <c r="H83" s="58"/>
      <c r="I83" s="59"/>
      <c r="J83" s="58"/>
      <c r="K83" s="59"/>
      <c r="L83" s="58"/>
      <c r="M83" s="59"/>
      <c r="N83" s="58"/>
      <c r="O83" s="59"/>
      <c r="P83" s="58"/>
      <c r="Q83" s="59"/>
      <c r="R83" s="58"/>
      <c r="S83" s="59"/>
      <c r="T83" s="58"/>
      <c r="U83" s="59"/>
      <c r="V83" s="58"/>
      <c r="W83" s="59"/>
      <c r="X83" s="58"/>
      <c r="Y83" s="59"/>
      <c r="Z83" s="58"/>
      <c r="AA83" s="59"/>
      <c r="AB83" s="58"/>
      <c r="AC83" s="59"/>
      <c r="AD83" s="58"/>
      <c r="AE83" s="59"/>
      <c r="AF83" s="58"/>
      <c r="AG83" s="59"/>
      <c r="AH83" s="58"/>
      <c r="AI83" s="59"/>
      <c r="AJ83" s="58"/>
      <c r="AK83" s="59"/>
      <c r="AL83" s="58"/>
      <c r="AM83" s="59"/>
      <c r="AN83" s="58"/>
      <c r="AO83" s="59"/>
      <c r="AP83" s="58"/>
      <c r="AQ83" s="59"/>
      <c r="AR83" s="58"/>
      <c r="AS83" s="59"/>
      <c r="AT83" s="58"/>
      <c r="AU83" s="59"/>
      <c r="AV83" s="58"/>
      <c r="AW83" s="59"/>
      <c r="AX83" s="58"/>
      <c r="AY83" s="59"/>
      <c r="AZ83" s="58"/>
      <c r="BA83" s="59"/>
      <c r="BB83" s="58"/>
      <c r="BC83" s="59"/>
      <c r="BD83" s="58"/>
      <c r="BE83" s="59"/>
      <c r="BF83" s="58"/>
      <c r="BG83" s="59"/>
      <c r="BH83" s="58"/>
      <c r="BI83" s="59"/>
      <c r="BJ83" s="58"/>
      <c r="BK83" s="59"/>
      <c r="BL83" s="58"/>
      <c r="BM83" s="59"/>
      <c r="BN83" s="58"/>
      <c r="BO83" s="59"/>
      <c r="BP83" s="58"/>
      <c r="BQ83" s="59"/>
      <c r="BR83" s="58"/>
      <c r="BS83" s="59"/>
      <c r="BT83" s="58"/>
      <c r="BU83" s="59"/>
      <c r="BV83" s="58"/>
      <c r="BW83" s="59"/>
      <c r="BX83" s="58"/>
      <c r="BY83" s="59"/>
      <c r="BZ83" s="58"/>
      <c r="CA83" s="59"/>
      <c r="CB83" s="58"/>
      <c r="CC83" s="59"/>
      <c r="CD83" s="58"/>
      <c r="CE83" s="59"/>
      <c r="CF83" s="58"/>
      <c r="CG83" s="59"/>
      <c r="CH83" s="58"/>
      <c r="CI83" s="59"/>
      <c r="CJ83" s="58"/>
      <c r="CK83" s="59"/>
      <c r="CL83" s="58"/>
      <c r="CM83" s="59"/>
      <c r="CN83" s="58"/>
      <c r="CO83" s="59"/>
      <c r="CP83" s="58"/>
      <c r="CQ83" s="59"/>
      <c r="CR83" s="58"/>
      <c r="CS83" s="59"/>
      <c r="CT83" s="58"/>
      <c r="CU83" s="59"/>
      <c r="CV83" s="58"/>
      <c r="CW83" s="62"/>
    </row>
    <row r="84" customFormat="false" ht="13.8" hidden="true" customHeight="false" outlineLevel="0" collapsed="false">
      <c r="B84" s="58"/>
      <c r="C84" s="59"/>
      <c r="D84" s="58"/>
      <c r="E84" s="59"/>
      <c r="F84" s="58"/>
      <c r="G84" s="59"/>
      <c r="H84" s="58"/>
      <c r="I84" s="59"/>
      <c r="J84" s="58"/>
      <c r="K84" s="59"/>
      <c r="L84" s="58"/>
      <c r="M84" s="59"/>
      <c r="N84" s="58"/>
      <c r="O84" s="59"/>
      <c r="P84" s="58"/>
      <c r="Q84" s="59"/>
      <c r="R84" s="58"/>
      <c r="S84" s="59"/>
      <c r="T84" s="58"/>
      <c r="U84" s="59"/>
      <c r="V84" s="58"/>
      <c r="W84" s="59"/>
      <c r="X84" s="58"/>
      <c r="Y84" s="59"/>
      <c r="Z84" s="58"/>
      <c r="AA84" s="59"/>
      <c r="AB84" s="58"/>
      <c r="AC84" s="59"/>
      <c r="AD84" s="58"/>
      <c r="AE84" s="59"/>
      <c r="AF84" s="58"/>
      <c r="AG84" s="59"/>
      <c r="AH84" s="58"/>
      <c r="AI84" s="59"/>
      <c r="AJ84" s="58"/>
      <c r="AK84" s="59"/>
      <c r="AL84" s="58"/>
      <c r="AM84" s="59"/>
      <c r="AN84" s="58"/>
      <c r="AO84" s="59"/>
      <c r="AP84" s="58"/>
      <c r="AQ84" s="59"/>
      <c r="AR84" s="58"/>
      <c r="AS84" s="59"/>
      <c r="AT84" s="58"/>
      <c r="AU84" s="59"/>
      <c r="AV84" s="58"/>
      <c r="AW84" s="59"/>
      <c r="AX84" s="58"/>
      <c r="AY84" s="59"/>
      <c r="AZ84" s="58"/>
      <c r="BA84" s="59"/>
      <c r="BB84" s="58"/>
      <c r="BC84" s="59"/>
      <c r="BD84" s="58"/>
      <c r="BE84" s="59"/>
      <c r="BF84" s="58"/>
      <c r="BG84" s="59"/>
      <c r="BH84" s="58"/>
      <c r="BI84" s="59"/>
      <c r="BJ84" s="58"/>
      <c r="BK84" s="59"/>
      <c r="BL84" s="58"/>
      <c r="BM84" s="59"/>
      <c r="BN84" s="58"/>
      <c r="BO84" s="59"/>
      <c r="BP84" s="58"/>
      <c r="BQ84" s="59"/>
      <c r="BR84" s="58"/>
      <c r="BS84" s="59"/>
      <c r="BT84" s="58"/>
      <c r="BU84" s="59"/>
      <c r="BV84" s="58"/>
      <c r="BW84" s="59"/>
      <c r="BX84" s="58"/>
      <c r="BY84" s="59"/>
      <c r="BZ84" s="58"/>
      <c r="CA84" s="59"/>
      <c r="CB84" s="58"/>
      <c r="CC84" s="59"/>
      <c r="CD84" s="58"/>
      <c r="CE84" s="59"/>
      <c r="CF84" s="58"/>
      <c r="CG84" s="59"/>
      <c r="CH84" s="58"/>
      <c r="CI84" s="59"/>
      <c r="CJ84" s="58"/>
      <c r="CK84" s="59"/>
      <c r="CL84" s="58"/>
      <c r="CM84" s="59"/>
      <c r="CN84" s="58"/>
      <c r="CO84" s="59"/>
      <c r="CP84" s="58"/>
      <c r="CQ84" s="59"/>
      <c r="CR84" s="58"/>
      <c r="CS84" s="59"/>
      <c r="CT84" s="58"/>
      <c r="CU84" s="59"/>
      <c r="CV84" s="58"/>
      <c r="CW84" s="62"/>
    </row>
    <row r="85" customFormat="false" ht="13.8" hidden="true" customHeight="false" outlineLevel="0" collapsed="false">
      <c r="B85" s="58"/>
      <c r="C85" s="59"/>
      <c r="D85" s="58"/>
      <c r="E85" s="59"/>
      <c r="F85" s="58"/>
      <c r="G85" s="59"/>
      <c r="H85" s="58"/>
      <c r="I85" s="59"/>
      <c r="J85" s="58"/>
      <c r="K85" s="59"/>
      <c r="L85" s="58"/>
      <c r="M85" s="59"/>
      <c r="N85" s="58" t="n">
        <v>5</v>
      </c>
      <c r="O85" s="59" t="n">
        <v>255</v>
      </c>
      <c r="P85" s="58"/>
      <c r="Q85" s="59"/>
      <c r="R85" s="58"/>
      <c r="S85" s="59"/>
      <c r="T85" s="58"/>
      <c r="U85" s="59"/>
      <c r="V85" s="58"/>
      <c r="W85" s="59"/>
      <c r="X85" s="58"/>
      <c r="Y85" s="59"/>
      <c r="Z85" s="58"/>
      <c r="AA85" s="59"/>
      <c r="AB85" s="58"/>
      <c r="AC85" s="59"/>
      <c r="AD85" s="58"/>
      <c r="AE85" s="59"/>
      <c r="AF85" s="58"/>
      <c r="AG85" s="59"/>
      <c r="AH85" s="58"/>
      <c r="AI85" s="59"/>
      <c r="AJ85" s="58"/>
      <c r="AK85" s="59"/>
      <c r="AL85" s="58" t="n">
        <v>2</v>
      </c>
      <c r="AM85" s="59" t="n">
        <v>0</v>
      </c>
      <c r="AN85" s="58"/>
      <c r="AO85" s="59"/>
      <c r="AP85" s="58"/>
      <c r="AQ85" s="59"/>
      <c r="AR85" s="58" t="n">
        <v>3</v>
      </c>
      <c r="AS85" s="59" t="n">
        <v>0</v>
      </c>
      <c r="AT85" s="58"/>
      <c r="AU85" s="59"/>
      <c r="AV85" s="58" t="n">
        <v>3</v>
      </c>
      <c r="AW85" s="59" t="n">
        <v>0</v>
      </c>
      <c r="AX85" s="58" t="n">
        <v>2</v>
      </c>
      <c r="AY85" s="59" t="n">
        <v>120</v>
      </c>
      <c r="AZ85" s="58" t="n">
        <v>3</v>
      </c>
      <c r="BA85" s="59" t="n">
        <v>0</v>
      </c>
      <c r="BB85" s="58"/>
      <c r="BC85" s="59"/>
      <c r="BD85" s="58"/>
      <c r="BE85" s="59"/>
      <c r="BF85" s="58"/>
      <c r="BG85" s="59"/>
      <c r="BH85" s="58"/>
      <c r="BI85" s="59"/>
      <c r="BJ85" s="58"/>
      <c r="BK85" s="59"/>
      <c r="BL85" s="58"/>
      <c r="BM85" s="59"/>
      <c r="BN85" s="58"/>
      <c r="BO85" s="59"/>
      <c r="BP85" s="58"/>
      <c r="BQ85" s="59"/>
      <c r="BR85" s="58"/>
      <c r="BS85" s="59"/>
      <c r="BT85" s="58"/>
      <c r="BU85" s="59"/>
      <c r="BV85" s="58"/>
      <c r="BW85" s="59"/>
      <c r="BX85" s="58"/>
      <c r="BY85" s="59"/>
      <c r="BZ85" s="58"/>
      <c r="CA85" s="59"/>
      <c r="CB85" s="58"/>
      <c r="CC85" s="59"/>
      <c r="CD85" s="58" t="n">
        <v>2</v>
      </c>
      <c r="CE85" s="59" t="n">
        <v>0</v>
      </c>
      <c r="CF85" s="58"/>
      <c r="CG85" s="59"/>
      <c r="CH85" s="58"/>
      <c r="CI85" s="59"/>
      <c r="CJ85" s="58" t="n">
        <v>2</v>
      </c>
      <c r="CK85" s="59" t="n">
        <v>100</v>
      </c>
      <c r="CL85" s="58"/>
      <c r="CM85" s="59"/>
      <c r="CN85" s="58" t="n">
        <v>2</v>
      </c>
      <c r="CO85" s="59" t="n">
        <v>0</v>
      </c>
      <c r="CP85" s="58" t="n">
        <v>2</v>
      </c>
      <c r="CQ85" s="59" t="n">
        <v>75</v>
      </c>
      <c r="CR85" s="58"/>
      <c r="CS85" s="59"/>
      <c r="CT85" s="58"/>
      <c r="CU85" s="59"/>
      <c r="CV85" s="58"/>
      <c r="CW85" s="62"/>
    </row>
    <row r="86" customFormat="false" ht="13.8" hidden="true" customHeight="false" outlineLevel="0" collapsed="false">
      <c r="B86" s="58"/>
      <c r="C86" s="59"/>
      <c r="D86" s="58"/>
      <c r="E86" s="59"/>
      <c r="F86" s="58" t="n">
        <v>1</v>
      </c>
      <c r="G86" s="59" t="n">
        <v>492</v>
      </c>
      <c r="H86" s="58" t="n">
        <v>3</v>
      </c>
      <c r="I86" s="59" t="n">
        <v>417</v>
      </c>
      <c r="J86" s="58" t="n">
        <v>2</v>
      </c>
      <c r="K86" s="59" t="n">
        <v>523</v>
      </c>
      <c r="L86" s="58" t="n">
        <v>2</v>
      </c>
      <c r="M86" s="59" t="n">
        <v>523</v>
      </c>
      <c r="N86" s="58" t="n">
        <v>7</v>
      </c>
      <c r="O86" s="59" t="n">
        <v>851</v>
      </c>
      <c r="P86" s="58" t="n">
        <v>1</v>
      </c>
      <c r="Q86" s="59" t="n">
        <v>200</v>
      </c>
      <c r="R86" s="58"/>
      <c r="S86" s="59"/>
      <c r="T86" s="58" t="n">
        <v>1</v>
      </c>
      <c r="U86" s="59" t="n">
        <v>492</v>
      </c>
      <c r="V86" s="58"/>
      <c r="W86" s="59"/>
      <c r="X86" s="58"/>
      <c r="Y86" s="59"/>
      <c r="Z86" s="58" t="n">
        <v>1</v>
      </c>
      <c r="AA86" s="59" t="n">
        <v>492</v>
      </c>
      <c r="AB86" s="58"/>
      <c r="AC86" s="59"/>
      <c r="AD86" s="58"/>
      <c r="AE86" s="59"/>
      <c r="AF86" s="58"/>
      <c r="AG86" s="59"/>
      <c r="AH86" s="58"/>
      <c r="AI86" s="59"/>
      <c r="AJ86" s="58"/>
      <c r="AK86" s="59"/>
      <c r="AL86" s="58" t="n">
        <v>5</v>
      </c>
      <c r="AM86" s="59" t="n">
        <v>1878</v>
      </c>
      <c r="AN86" s="58" t="n">
        <v>1</v>
      </c>
      <c r="AO86" s="59" t="n">
        <v>559</v>
      </c>
      <c r="AP86" s="58"/>
      <c r="AQ86" s="59"/>
      <c r="AR86" s="58" t="n">
        <v>5</v>
      </c>
      <c r="AS86" s="59" t="n">
        <v>448</v>
      </c>
      <c r="AT86" s="58" t="n">
        <v>2</v>
      </c>
      <c r="AU86" s="59" t="n">
        <v>140</v>
      </c>
      <c r="AV86" s="58" t="n">
        <v>6</v>
      </c>
      <c r="AW86" s="59" t="n">
        <v>1053</v>
      </c>
      <c r="AX86" s="58" t="n">
        <v>6</v>
      </c>
      <c r="AY86" s="59" t="n">
        <v>757</v>
      </c>
      <c r="AZ86" s="58" t="n">
        <v>1</v>
      </c>
      <c r="BA86" s="59" t="n">
        <v>75</v>
      </c>
      <c r="BB86" s="58" t="n">
        <v>4</v>
      </c>
      <c r="BC86" s="59" t="n">
        <v>339</v>
      </c>
      <c r="BD86" s="58" t="n">
        <v>1</v>
      </c>
      <c r="BE86" s="59"/>
      <c r="BF86" s="58"/>
      <c r="BG86" s="59"/>
      <c r="BH86" s="58"/>
      <c r="BI86" s="59"/>
      <c r="BJ86" s="58"/>
      <c r="BK86" s="59"/>
      <c r="BL86" s="58"/>
      <c r="BM86" s="59"/>
      <c r="BN86" s="58"/>
      <c r="BO86" s="59"/>
      <c r="BP86" s="58" t="n">
        <v>11</v>
      </c>
      <c r="BQ86" s="59" t="n">
        <v>1772</v>
      </c>
      <c r="BR86" s="58"/>
      <c r="BS86" s="59"/>
      <c r="BT86" s="58" t="n">
        <v>11</v>
      </c>
      <c r="BU86" s="59" t="n">
        <v>1772</v>
      </c>
      <c r="BV86" s="58"/>
      <c r="BW86" s="59"/>
      <c r="BX86" s="58"/>
      <c r="BY86" s="59"/>
      <c r="BZ86" s="58"/>
      <c r="CA86" s="59"/>
      <c r="CB86" s="58" t="n">
        <v>1</v>
      </c>
      <c r="CC86" s="59"/>
      <c r="CD86" s="58" t="n">
        <v>5</v>
      </c>
      <c r="CE86" s="59" t="n">
        <v>453</v>
      </c>
      <c r="CF86" s="58" t="n">
        <v>1</v>
      </c>
      <c r="CG86" s="59" t="n">
        <v>217</v>
      </c>
      <c r="CH86" s="58" t="n">
        <v>4</v>
      </c>
      <c r="CI86" s="59" t="n">
        <v>166</v>
      </c>
      <c r="CJ86" s="58" t="n">
        <v>3</v>
      </c>
      <c r="CK86" s="59" t="n">
        <v>262</v>
      </c>
      <c r="CL86" s="58"/>
      <c r="CM86" s="59"/>
      <c r="CN86" s="58" t="n">
        <v>10</v>
      </c>
      <c r="CO86" s="59" t="n">
        <v>2035</v>
      </c>
      <c r="CP86" s="58" t="n">
        <v>10</v>
      </c>
      <c r="CQ86" s="59" t="n">
        <v>2035</v>
      </c>
      <c r="CR86" s="58" t="n">
        <v>3</v>
      </c>
      <c r="CS86" s="59" t="n">
        <v>157</v>
      </c>
      <c r="CT86" s="58"/>
      <c r="CU86" s="59"/>
      <c r="CV86" s="58" t="n">
        <v>1</v>
      </c>
      <c r="CW86" s="62" t="n">
        <v>160</v>
      </c>
    </row>
    <row r="87" customFormat="false" ht="13.8" hidden="true" customHeight="false" outlineLevel="0" collapsed="false">
      <c r="B87" s="58"/>
      <c r="C87" s="59"/>
      <c r="D87" s="58"/>
      <c r="E87" s="59"/>
      <c r="F87" s="58"/>
      <c r="G87" s="59"/>
      <c r="H87" s="58"/>
      <c r="I87" s="59"/>
      <c r="J87" s="58"/>
      <c r="K87" s="59"/>
      <c r="L87" s="58"/>
      <c r="M87" s="59"/>
      <c r="N87" s="58"/>
      <c r="O87" s="59"/>
      <c r="P87" s="58"/>
      <c r="Q87" s="59"/>
      <c r="R87" s="58"/>
      <c r="S87" s="59"/>
      <c r="T87" s="58"/>
      <c r="U87" s="59"/>
      <c r="V87" s="58"/>
      <c r="W87" s="59"/>
      <c r="X87" s="58"/>
      <c r="Y87" s="59"/>
      <c r="Z87" s="58"/>
      <c r="AA87" s="59"/>
      <c r="AB87" s="58"/>
      <c r="AC87" s="59"/>
      <c r="AD87" s="58"/>
      <c r="AE87" s="59"/>
      <c r="AF87" s="58"/>
      <c r="AG87" s="59"/>
      <c r="AH87" s="58"/>
      <c r="AI87" s="59"/>
      <c r="AJ87" s="58"/>
      <c r="AK87" s="59"/>
      <c r="AL87" s="58"/>
      <c r="AM87" s="59"/>
      <c r="AN87" s="58"/>
      <c r="AO87" s="59"/>
      <c r="AP87" s="58"/>
      <c r="AQ87" s="59"/>
      <c r="AR87" s="58"/>
      <c r="AS87" s="59"/>
      <c r="AT87" s="58"/>
      <c r="AU87" s="59"/>
      <c r="AV87" s="58"/>
      <c r="AW87" s="59"/>
      <c r="AX87" s="58"/>
      <c r="AY87" s="59"/>
      <c r="AZ87" s="58"/>
      <c r="BA87" s="59"/>
      <c r="BB87" s="58"/>
      <c r="BC87" s="59"/>
      <c r="BD87" s="58"/>
      <c r="BE87" s="59"/>
      <c r="BF87" s="58"/>
      <c r="BG87" s="59"/>
      <c r="BH87" s="58"/>
      <c r="BI87" s="59"/>
      <c r="BJ87" s="58"/>
      <c r="BK87" s="59"/>
      <c r="BL87" s="58"/>
      <c r="BM87" s="59"/>
      <c r="BN87" s="58"/>
      <c r="BO87" s="59"/>
      <c r="BP87" s="58"/>
      <c r="BQ87" s="59"/>
      <c r="BR87" s="58"/>
      <c r="BS87" s="59"/>
      <c r="BT87" s="58"/>
      <c r="BU87" s="59"/>
      <c r="BV87" s="58"/>
      <c r="BW87" s="59"/>
      <c r="BX87" s="58"/>
      <c r="BY87" s="59"/>
      <c r="BZ87" s="58"/>
      <c r="CA87" s="59"/>
      <c r="CB87" s="58"/>
      <c r="CC87" s="59"/>
      <c r="CD87" s="58"/>
      <c r="CE87" s="59"/>
      <c r="CF87" s="58"/>
      <c r="CG87" s="59"/>
      <c r="CH87" s="58"/>
      <c r="CI87" s="59"/>
      <c r="CJ87" s="58"/>
      <c r="CK87" s="59"/>
      <c r="CL87" s="58"/>
      <c r="CM87" s="59"/>
      <c r="CN87" s="58"/>
      <c r="CO87" s="59"/>
      <c r="CP87" s="58"/>
      <c r="CQ87" s="59"/>
      <c r="CR87" s="58"/>
      <c r="CS87" s="59"/>
      <c r="CT87" s="58"/>
      <c r="CU87" s="59"/>
      <c r="CV87" s="58"/>
      <c r="CW87" s="62"/>
    </row>
    <row r="88" customFormat="false" ht="13.8" hidden="true" customHeight="false" outlineLevel="0" collapsed="false">
      <c r="B88" s="58"/>
      <c r="C88" s="59"/>
      <c r="D88" s="58"/>
      <c r="E88" s="59"/>
      <c r="F88" s="58"/>
      <c r="G88" s="59"/>
      <c r="H88" s="58"/>
      <c r="I88" s="59"/>
      <c r="J88" s="58"/>
      <c r="K88" s="59"/>
      <c r="L88" s="58"/>
      <c r="M88" s="59"/>
      <c r="N88" s="58"/>
      <c r="O88" s="59"/>
      <c r="P88" s="58"/>
      <c r="Q88" s="59"/>
      <c r="R88" s="58"/>
      <c r="S88" s="59"/>
      <c r="T88" s="58"/>
      <c r="U88" s="59"/>
      <c r="V88" s="58"/>
      <c r="W88" s="59"/>
      <c r="X88" s="58"/>
      <c r="Y88" s="59"/>
      <c r="Z88" s="58"/>
      <c r="AA88" s="59"/>
      <c r="AB88" s="58"/>
      <c r="AC88" s="59"/>
      <c r="AD88" s="58"/>
      <c r="AE88" s="59"/>
      <c r="AF88" s="58"/>
      <c r="AG88" s="59"/>
      <c r="AH88" s="58"/>
      <c r="AI88" s="59"/>
      <c r="AJ88" s="58"/>
      <c r="AK88" s="59"/>
      <c r="AL88" s="58"/>
      <c r="AM88" s="59"/>
      <c r="AN88" s="58"/>
      <c r="AO88" s="59"/>
      <c r="AP88" s="58"/>
      <c r="AQ88" s="59"/>
      <c r="AR88" s="58"/>
      <c r="AS88" s="59"/>
      <c r="AT88" s="58"/>
      <c r="AU88" s="59"/>
      <c r="AV88" s="58"/>
      <c r="AW88" s="59"/>
      <c r="AX88" s="58"/>
      <c r="AY88" s="59"/>
      <c r="AZ88" s="58"/>
      <c r="BA88" s="59"/>
      <c r="BB88" s="58"/>
      <c r="BC88" s="59"/>
      <c r="BD88" s="58"/>
      <c r="BE88" s="59"/>
      <c r="BF88" s="58"/>
      <c r="BG88" s="59"/>
      <c r="BH88" s="58"/>
      <c r="BI88" s="59"/>
      <c r="BJ88" s="58"/>
      <c r="BK88" s="59"/>
      <c r="BL88" s="58"/>
      <c r="BM88" s="59"/>
      <c r="BN88" s="58"/>
      <c r="BO88" s="59"/>
      <c r="BP88" s="58"/>
      <c r="BQ88" s="59"/>
      <c r="BR88" s="58"/>
      <c r="BS88" s="59"/>
      <c r="BT88" s="58"/>
      <c r="BU88" s="59"/>
      <c r="BV88" s="58"/>
      <c r="BW88" s="59"/>
      <c r="BX88" s="58"/>
      <c r="BY88" s="59"/>
      <c r="BZ88" s="58"/>
      <c r="CA88" s="59"/>
      <c r="CB88" s="58"/>
      <c r="CC88" s="59"/>
      <c r="CD88" s="58"/>
      <c r="CE88" s="59"/>
      <c r="CF88" s="58"/>
      <c r="CG88" s="59"/>
      <c r="CH88" s="58"/>
      <c r="CI88" s="59"/>
      <c r="CJ88" s="58"/>
      <c r="CK88" s="59"/>
      <c r="CL88" s="58"/>
      <c r="CM88" s="59"/>
      <c r="CN88" s="58"/>
      <c r="CO88" s="59"/>
      <c r="CP88" s="58"/>
      <c r="CQ88" s="59"/>
      <c r="CR88" s="58"/>
      <c r="CS88" s="59"/>
      <c r="CT88" s="58"/>
      <c r="CU88" s="59"/>
      <c r="CV88" s="58"/>
      <c r="CW88" s="62"/>
    </row>
    <row r="89" customFormat="false" ht="13.8" hidden="true" customHeight="false" outlineLevel="0" collapsed="false">
      <c r="B89" s="69"/>
      <c r="C89" s="70"/>
      <c r="D89" s="69"/>
      <c r="E89" s="70"/>
      <c r="F89" s="69"/>
      <c r="G89" s="70"/>
      <c r="H89" s="69"/>
      <c r="I89" s="70"/>
      <c r="J89" s="69"/>
      <c r="K89" s="70"/>
      <c r="L89" s="69"/>
      <c r="M89" s="70"/>
      <c r="N89" s="69"/>
      <c r="O89" s="70"/>
      <c r="P89" s="69"/>
      <c r="Q89" s="70"/>
      <c r="R89" s="69"/>
      <c r="S89" s="70"/>
      <c r="T89" s="69"/>
      <c r="U89" s="70"/>
      <c r="V89" s="69"/>
      <c r="W89" s="70"/>
      <c r="X89" s="69"/>
      <c r="Y89" s="70"/>
      <c r="Z89" s="69"/>
      <c r="AA89" s="70"/>
      <c r="AB89" s="69"/>
      <c r="AC89" s="70"/>
      <c r="AD89" s="69"/>
      <c r="AE89" s="70"/>
      <c r="AF89" s="69"/>
      <c r="AG89" s="70"/>
      <c r="AH89" s="69"/>
      <c r="AI89" s="70"/>
      <c r="AJ89" s="69"/>
      <c r="AK89" s="70"/>
      <c r="AL89" s="69"/>
      <c r="AM89" s="70"/>
      <c r="AN89" s="69"/>
      <c r="AO89" s="70"/>
      <c r="AP89" s="69"/>
      <c r="AQ89" s="70"/>
      <c r="AR89" s="69"/>
      <c r="AS89" s="70"/>
      <c r="AT89" s="69"/>
      <c r="AU89" s="70"/>
      <c r="AV89" s="69"/>
      <c r="AW89" s="70"/>
      <c r="AX89" s="69"/>
      <c r="AY89" s="70"/>
      <c r="AZ89" s="69"/>
      <c r="BA89" s="70"/>
      <c r="BB89" s="69"/>
      <c r="BC89" s="70"/>
      <c r="BD89" s="69"/>
      <c r="BE89" s="70"/>
      <c r="BF89" s="69"/>
      <c r="BG89" s="70"/>
      <c r="BH89" s="69"/>
      <c r="BI89" s="70"/>
      <c r="BJ89" s="69"/>
      <c r="BK89" s="70"/>
      <c r="BL89" s="69"/>
      <c r="BM89" s="70"/>
      <c r="BN89" s="69"/>
      <c r="BO89" s="70"/>
      <c r="BP89" s="69"/>
      <c r="BQ89" s="70"/>
      <c r="BR89" s="69"/>
      <c r="BS89" s="70"/>
      <c r="BT89" s="69"/>
      <c r="BU89" s="70"/>
      <c r="BV89" s="69"/>
      <c r="BW89" s="70"/>
      <c r="BX89" s="69"/>
      <c r="BY89" s="70"/>
      <c r="BZ89" s="69"/>
      <c r="CA89" s="70"/>
      <c r="CB89" s="69"/>
      <c r="CC89" s="70"/>
      <c r="CD89" s="69"/>
      <c r="CE89" s="70"/>
      <c r="CF89" s="69"/>
      <c r="CG89" s="70"/>
      <c r="CH89" s="69"/>
      <c r="CI89" s="70"/>
      <c r="CJ89" s="69"/>
      <c r="CK89" s="70"/>
      <c r="CL89" s="69"/>
      <c r="CM89" s="70"/>
      <c r="CN89" s="69"/>
      <c r="CO89" s="70"/>
      <c r="CP89" s="69"/>
      <c r="CQ89" s="70"/>
      <c r="CR89" s="69"/>
      <c r="CS89" s="70"/>
      <c r="CT89" s="69"/>
      <c r="CU89" s="70"/>
      <c r="CV89" s="69"/>
      <c r="CW89" s="71"/>
    </row>
  </sheetData>
  <mergeCells count="56">
    <mergeCell ref="B1:AE1"/>
    <mergeCell ref="AF1:AO1"/>
    <mergeCell ref="AP1:BO1"/>
    <mergeCell ref="BP1:BY1"/>
    <mergeCell ref="BZ1:CI1"/>
    <mergeCell ref="CJ1:CW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CV2:CW2"/>
  </mergeCells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2015-09-14T10:21:50Z</dcterms:created>
  <dc:creator>Sokolova</dc:creator>
  <dc:language>ru-RU</dc:language>
  <cp:lastPrinted>2015-09-14T15:06:41Z</cp:lastPrinted>
  <dcterms:modified xsi:type="dcterms:W3CDTF">2015-09-16T15:30:55Z</dcterms:modified>
  <cp:revision>16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