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20" windowHeight="8115"/>
  </bookViews>
  <sheets>
    <sheet name="HQ Wise Report" sheetId="3" r:id="rId1"/>
  </sheets>
  <externalReferences>
    <externalReference r:id="rId2"/>
  </externalReferences>
  <definedNames>
    <definedName name="_xlnm._FilterDatabase" localSheetId="0" hidden="1">'HQ Wise Report'!$A$8:$BL$76</definedName>
    <definedName name="_xlnm.Print_Area" localSheetId="0">'HQ Wise Report'!$C$1:$BL$76</definedName>
    <definedName name="_xlnm.Print_Titles" localSheetId="0">'HQ Wise Report'!$1:$8</definedName>
  </definedNames>
  <calcPr calcId="124519"/>
</workbook>
</file>

<file path=xl/calcChain.xml><?xml version="1.0" encoding="utf-8"?>
<calcChain xmlns="http://schemas.openxmlformats.org/spreadsheetml/2006/main">
  <c r="BK9" i="3"/>
  <c r="BL9"/>
  <c r="BK10"/>
  <c r="BL10"/>
  <c r="BK11"/>
  <c r="BL11"/>
  <c r="BK12"/>
  <c r="BL12"/>
  <c r="BK13"/>
  <c r="BL13"/>
  <c r="BK14"/>
  <c r="BL14"/>
  <c r="BK15"/>
  <c r="BL15"/>
  <c r="BK16"/>
  <c r="BL16"/>
  <c r="BK17"/>
  <c r="BL17"/>
  <c r="BK18"/>
  <c r="BL18"/>
  <c r="BK19"/>
  <c r="BL19"/>
  <c r="BK20"/>
  <c r="BL20"/>
  <c r="BK21"/>
  <c r="BL21"/>
  <c r="BK22"/>
  <c r="BL22"/>
  <c r="BK23"/>
  <c r="BL23"/>
  <c r="BK24"/>
  <c r="BL24"/>
  <c r="BK25"/>
  <c r="BL25"/>
  <c r="BK26"/>
  <c r="BL26"/>
  <c r="BK27"/>
  <c r="BL27"/>
  <c r="BK28"/>
  <c r="BL28"/>
  <c r="BK29"/>
  <c r="BL29"/>
  <c r="BK30"/>
  <c r="BL30"/>
  <c r="BK31"/>
  <c r="BL31"/>
  <c r="BK32"/>
  <c r="BL32"/>
  <c r="BK33"/>
  <c r="BL33"/>
  <c r="BK34"/>
  <c r="BL34"/>
  <c r="BK35"/>
  <c r="BL35"/>
  <c r="BK36"/>
  <c r="BL36"/>
  <c r="BK37"/>
  <c r="BL37"/>
  <c r="BK38"/>
  <c r="BL38"/>
  <c r="BK39"/>
  <c r="BL39"/>
  <c r="BK40"/>
  <c r="BL40"/>
  <c r="BK41"/>
  <c r="BL41"/>
  <c r="BK42"/>
  <c r="BL42"/>
  <c r="BK43"/>
  <c r="BL43"/>
  <c r="BK44"/>
  <c r="BL44"/>
  <c r="BK45"/>
  <c r="BL45"/>
  <c r="BK46"/>
  <c r="BL46"/>
  <c r="BK47"/>
  <c r="BL47"/>
  <c r="BK48"/>
  <c r="BL48"/>
  <c r="BK49"/>
  <c r="BL49"/>
  <c r="BK50"/>
  <c r="BL50"/>
  <c r="BK51"/>
  <c r="BL51"/>
  <c r="BK52"/>
  <c r="BL52"/>
  <c r="BK53"/>
  <c r="BL53"/>
  <c r="BK54"/>
  <c r="BL54"/>
  <c r="BK55"/>
  <c r="BL55"/>
  <c r="BK56"/>
  <c r="BL56"/>
  <c r="BK57"/>
  <c r="BL57"/>
  <c r="BK58"/>
  <c r="BL58"/>
  <c r="BK59"/>
  <c r="BL59"/>
  <c r="BK60"/>
  <c r="BL60"/>
  <c r="BK61"/>
  <c r="BL61"/>
  <c r="BK62"/>
  <c r="BL62"/>
  <c r="BK63"/>
  <c r="BL63"/>
  <c r="BK64"/>
  <c r="BL64"/>
  <c r="BK65"/>
  <c r="BL65"/>
  <c r="BK66"/>
  <c r="BL66"/>
  <c r="BK67"/>
  <c r="BL67"/>
  <c r="BK68"/>
  <c r="BL68"/>
  <c r="BK69"/>
  <c r="BL69"/>
  <c r="BK70"/>
  <c r="BL70"/>
  <c r="BK71"/>
  <c r="BL71"/>
  <c r="BK72"/>
  <c r="BL72"/>
  <c r="BK73"/>
  <c r="BL73"/>
  <c r="BK74"/>
  <c r="BL74"/>
  <c r="BK75"/>
  <c r="BL75"/>
  <c r="BK76"/>
  <c r="BL76"/>
  <c r="A9" l="1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</calcChain>
</file>

<file path=xl/sharedStrings.xml><?xml version="1.0" encoding="utf-8"?>
<sst xmlns="http://schemas.openxmlformats.org/spreadsheetml/2006/main" count="84" uniqueCount="37">
  <si>
    <t>April</t>
  </si>
  <si>
    <t>May</t>
  </si>
  <si>
    <t>June</t>
  </si>
  <si>
    <t>Q1</t>
  </si>
  <si>
    <t>July</t>
  </si>
  <si>
    <t>August</t>
  </si>
  <si>
    <t>September</t>
  </si>
  <si>
    <t>Q2</t>
  </si>
  <si>
    <t>October</t>
  </si>
  <si>
    <t>November</t>
  </si>
  <si>
    <t>December</t>
  </si>
  <si>
    <t>Q3</t>
  </si>
  <si>
    <t>January</t>
  </si>
  <si>
    <t>February</t>
  </si>
  <si>
    <t>March</t>
  </si>
  <si>
    <t>Q4</t>
  </si>
  <si>
    <t xml:space="preserve">Cumulative </t>
  </si>
  <si>
    <t>ZSM HQ</t>
  </si>
  <si>
    <t xml:space="preserve">Product Name </t>
  </si>
  <si>
    <t>No. Psr</t>
  </si>
  <si>
    <t>Indent qty</t>
  </si>
  <si>
    <t>Sale Qty</t>
  </si>
  <si>
    <t>Sec. Qty</t>
  </si>
  <si>
    <t xml:space="preserve">% Growth </t>
  </si>
  <si>
    <t>Sale / Sample Ratio</t>
  </si>
  <si>
    <t>Cum. Growth %</t>
  </si>
  <si>
    <t>YPM</t>
  </si>
  <si>
    <t>EISEN PHARMACEUTICAL CO.(PVT.)LTD.</t>
  </si>
  <si>
    <t>Sales Amount in this report are arrived after deduction of amount of expiry,breakage, &amp; saleable goods returns.Secondary sales figures of last month are not validated. Consider secondary figures for reference purpose only. Ideal sale / sample ratio MUST be more than 10. Quarterly Incentives proposed here are for forcasted performance trend.</t>
  </si>
  <si>
    <t xml:space="preserve">ASM HQ </t>
  </si>
  <si>
    <t>PSR HQ</t>
  </si>
  <si>
    <t>Incentive Category</t>
  </si>
  <si>
    <t>YPM Growth Qty</t>
  </si>
  <si>
    <t>Prod. Incentive Calculation</t>
  </si>
  <si>
    <t xml:space="preserve">Incentive Details </t>
  </si>
  <si>
    <t>Proposed Amount</t>
  </si>
  <si>
    <t>PSR HQ SALES REPORT - QTR WISE &amp; CUMULATIVE 2013 - 14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</si>
</sst>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0" fillId="0" borderId="13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5" fillId="0" borderId="7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4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" fontId="7" fillId="0" borderId="18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7" fillId="0" borderId="22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right"/>
    </xf>
    <xf numFmtId="1" fontId="7" fillId="0" borderId="23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justify"/>
    </xf>
    <xf numFmtId="164" fontId="3" fillId="0" borderId="5" xfId="0" applyNumberFormat="1" applyFont="1" applyBorder="1" applyAlignment="1">
      <alignment horizontal="center" vertical="justify"/>
    </xf>
    <xf numFmtId="1" fontId="10" fillId="0" borderId="23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8" fillId="0" borderId="3" xfId="0" applyFont="1" applyBorder="1"/>
    <xf numFmtId="1" fontId="11" fillId="0" borderId="8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 horizontal="left" vertical="justify"/>
    </xf>
    <xf numFmtId="0" fontId="11" fillId="0" borderId="0" xfId="0" applyFont="1" applyAlignment="1">
      <alignment horizontal="left" vertical="justify"/>
    </xf>
  </cellXfs>
  <cellStyles count="2">
    <cellStyle name="Normal" xfId="0" builtinId="0"/>
    <cellStyle name="Normal 2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inal%20%20Sales/Sales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q wise Report"/>
      <sheetName val="Hq Wise Pivote"/>
      <sheetName val="Data sheet"/>
      <sheetName val="ASM wise Report"/>
      <sheetName val="ASM Wise Pivote"/>
      <sheetName val="ZSM Wise Pivote"/>
      <sheetName val="ZSM wise Report"/>
      <sheetName val="Productwise  Report"/>
      <sheetName val="Prod. wise Com. Pivote"/>
      <sheetName val="Cummulative figure"/>
      <sheetName val="Last year data HQ"/>
      <sheetName val="ASM wise last year data "/>
      <sheetName val="ZSM wise Last year data"/>
      <sheetName val="Prod. last yr data"/>
      <sheetName val="check List"/>
    </sheetNames>
    <sheetDataSet>
      <sheetData sheetId="0">
        <row r="73">
          <cell r="A73" t="str">
            <v>Direct</v>
          </cell>
          <cell r="B73" t="str">
            <v>Direct</v>
          </cell>
          <cell r="C73" t="str">
            <v>Shrikakulam</v>
          </cell>
          <cell r="D73" t="str">
            <v>ALKORINA</v>
          </cell>
          <cell r="E73" t="str">
            <v>E4</v>
          </cell>
          <cell r="F73">
            <v>1</v>
          </cell>
          <cell r="G73">
            <v>0</v>
          </cell>
          <cell r="H73">
            <v>100</v>
          </cell>
          <cell r="I73">
            <v>183</v>
          </cell>
          <cell r="J73">
            <v>0</v>
          </cell>
          <cell r="K73">
            <v>200</v>
          </cell>
          <cell r="L73">
            <v>141</v>
          </cell>
          <cell r="M73">
            <v>0</v>
          </cell>
          <cell r="N73">
            <v>150</v>
          </cell>
          <cell r="O73">
            <v>0</v>
          </cell>
          <cell r="P73">
            <v>450</v>
          </cell>
          <cell r="Q73">
            <v>324</v>
          </cell>
          <cell r="R73">
            <v>-30.76923076923077</v>
          </cell>
          <cell r="S73">
            <v>0</v>
          </cell>
          <cell r="T73">
            <v>250</v>
          </cell>
          <cell r="U73">
            <v>115</v>
          </cell>
          <cell r="V73">
            <v>0</v>
          </cell>
          <cell r="W73">
            <v>100</v>
          </cell>
          <cell r="X73">
            <v>113</v>
          </cell>
          <cell r="Y73">
            <v>0</v>
          </cell>
          <cell r="Z73">
            <v>0</v>
          </cell>
          <cell r="AA73">
            <v>89</v>
          </cell>
          <cell r="AB73">
            <v>350</v>
          </cell>
          <cell r="AC73">
            <v>317</v>
          </cell>
          <cell r="AD73">
            <v>55.555555555555557</v>
          </cell>
          <cell r="AE73">
            <v>0</v>
          </cell>
          <cell r="AF73">
            <v>100</v>
          </cell>
          <cell r="AG73">
            <v>100</v>
          </cell>
          <cell r="AH73">
            <v>0</v>
          </cell>
          <cell r="AI73">
            <v>150</v>
          </cell>
          <cell r="AJ73">
            <v>120</v>
          </cell>
          <cell r="AK73">
            <v>0</v>
          </cell>
          <cell r="AL73">
            <v>0</v>
          </cell>
          <cell r="AM73">
            <v>0</v>
          </cell>
          <cell r="AN73">
            <v>250</v>
          </cell>
          <cell r="AO73">
            <v>220</v>
          </cell>
          <cell r="AP73">
            <v>-24.242424242424242</v>
          </cell>
          <cell r="AQ73">
            <v>0</v>
          </cell>
          <cell r="AR73">
            <v>140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140</v>
          </cell>
          <cell r="BA73">
            <v>0</v>
          </cell>
          <cell r="BB73">
            <v>-6.666666666666667</v>
          </cell>
          <cell r="BC73">
            <v>0</v>
          </cell>
          <cell r="BD73">
            <v>1190</v>
          </cell>
          <cell r="BE73">
            <v>861</v>
          </cell>
          <cell r="BF73">
            <v>1.6527777777777777</v>
          </cell>
          <cell r="BG73">
            <v>-12.177121771217712</v>
          </cell>
          <cell r="BH73">
            <v>119</v>
          </cell>
          <cell r="BI73">
            <v>-14.75</v>
          </cell>
          <cell r="BJ73">
            <v>0</v>
          </cell>
          <cell r="BK73" t="str">
            <v>April YPM</v>
          </cell>
          <cell r="BL73">
            <v>63014.89</v>
          </cell>
        </row>
        <row r="74">
          <cell r="A74" t="str">
            <v>Direct</v>
          </cell>
          <cell r="B74" t="str">
            <v>Direct</v>
          </cell>
          <cell r="C74" t="str">
            <v>Shrikakulam</v>
          </cell>
          <cell r="D74" t="str">
            <v>ANAPROTIN</v>
          </cell>
          <cell r="E74" t="str">
            <v>E4</v>
          </cell>
          <cell r="F74">
            <v>1</v>
          </cell>
          <cell r="G74">
            <v>0</v>
          </cell>
          <cell r="H74">
            <v>125</v>
          </cell>
          <cell r="I74">
            <v>825</v>
          </cell>
          <cell r="J74">
            <v>0</v>
          </cell>
          <cell r="K74">
            <v>750</v>
          </cell>
          <cell r="L74">
            <v>390</v>
          </cell>
          <cell r="M74">
            <v>0</v>
          </cell>
          <cell r="N74">
            <v>0</v>
          </cell>
          <cell r="O74">
            <v>0</v>
          </cell>
          <cell r="P74">
            <v>875</v>
          </cell>
          <cell r="Q74">
            <v>1215</v>
          </cell>
          <cell r="R74">
            <v>-30</v>
          </cell>
          <cell r="S74">
            <v>0</v>
          </cell>
          <cell r="T74">
            <v>600</v>
          </cell>
          <cell r="U74">
            <v>791</v>
          </cell>
          <cell r="V74">
            <v>0</v>
          </cell>
          <cell r="W74">
            <v>1065</v>
          </cell>
          <cell r="X74">
            <v>607</v>
          </cell>
          <cell r="Y74">
            <v>0</v>
          </cell>
          <cell r="Z74">
            <v>360</v>
          </cell>
          <cell r="AA74">
            <v>317</v>
          </cell>
          <cell r="AB74">
            <v>2025</v>
          </cell>
          <cell r="AC74">
            <v>1715</v>
          </cell>
          <cell r="AD74">
            <v>-1.2195121951219512</v>
          </cell>
          <cell r="AE74">
            <v>0</v>
          </cell>
          <cell r="AF74">
            <v>900</v>
          </cell>
          <cell r="AG74">
            <v>650</v>
          </cell>
          <cell r="AH74">
            <v>0</v>
          </cell>
          <cell r="AI74">
            <v>270</v>
          </cell>
          <cell r="AJ74">
            <v>301</v>
          </cell>
          <cell r="AK74">
            <v>0</v>
          </cell>
          <cell r="AL74">
            <v>0</v>
          </cell>
          <cell r="AM74">
            <v>0</v>
          </cell>
          <cell r="AN74">
            <v>1170</v>
          </cell>
          <cell r="AO74">
            <v>951</v>
          </cell>
          <cell r="AP74">
            <v>-35</v>
          </cell>
          <cell r="AQ74">
            <v>0</v>
          </cell>
          <cell r="AR74">
            <v>540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540</v>
          </cell>
          <cell r="BA74">
            <v>0</v>
          </cell>
          <cell r="BB74">
            <v>115.99999999999999</v>
          </cell>
          <cell r="BC74">
            <v>0</v>
          </cell>
          <cell r="BD74">
            <v>4610</v>
          </cell>
          <cell r="BE74">
            <v>3881</v>
          </cell>
          <cell r="BF74">
            <v>4.5196078431372548</v>
          </cell>
          <cell r="BG74">
            <v>-13.831775700934578</v>
          </cell>
          <cell r="BH74">
            <v>461</v>
          </cell>
          <cell r="BI74">
            <v>-102.75</v>
          </cell>
          <cell r="BJ74">
            <v>0</v>
          </cell>
          <cell r="BK74" t="str">
            <v xml:space="preserve">HQ April Incentive </v>
          </cell>
          <cell r="BL74">
            <v>0</v>
          </cell>
        </row>
        <row r="75">
          <cell r="A75" t="str">
            <v>Direct</v>
          </cell>
          <cell r="B75" t="str">
            <v>Direct</v>
          </cell>
          <cell r="C75" t="str">
            <v>Shrikakulam</v>
          </cell>
          <cell r="D75" t="str">
            <v>ARTICULIN FORTE TAB</v>
          </cell>
          <cell r="E75" t="str">
            <v>E4</v>
          </cell>
          <cell r="F75">
            <v>1</v>
          </cell>
          <cell r="G75">
            <v>0</v>
          </cell>
          <cell r="H75">
            <v>0</v>
          </cell>
          <cell r="I75">
            <v>143</v>
          </cell>
          <cell r="J75">
            <v>0</v>
          </cell>
          <cell r="K75">
            <v>100</v>
          </cell>
          <cell r="L75">
            <v>130</v>
          </cell>
          <cell r="M75">
            <v>0</v>
          </cell>
          <cell r="N75">
            <v>150</v>
          </cell>
          <cell r="O75">
            <v>0</v>
          </cell>
          <cell r="P75">
            <v>250</v>
          </cell>
          <cell r="Q75">
            <v>273</v>
          </cell>
          <cell r="R75">
            <v>-28.571428571428569</v>
          </cell>
          <cell r="S75">
            <v>0</v>
          </cell>
          <cell r="T75">
            <v>100</v>
          </cell>
          <cell r="U75">
            <v>135</v>
          </cell>
          <cell r="V75">
            <v>0</v>
          </cell>
          <cell r="W75">
            <v>200</v>
          </cell>
          <cell r="X75">
            <v>61</v>
          </cell>
          <cell r="Y75">
            <v>0</v>
          </cell>
          <cell r="Z75">
            <v>50</v>
          </cell>
          <cell r="AA75">
            <v>80</v>
          </cell>
          <cell r="AB75">
            <v>350</v>
          </cell>
          <cell r="AC75">
            <v>276</v>
          </cell>
          <cell r="AD75">
            <v>0</v>
          </cell>
          <cell r="AE75">
            <v>0</v>
          </cell>
          <cell r="AF75">
            <v>0</v>
          </cell>
          <cell r="AG75">
            <v>104</v>
          </cell>
          <cell r="AH75">
            <v>0</v>
          </cell>
          <cell r="AI75">
            <v>250</v>
          </cell>
          <cell r="AJ75">
            <v>83</v>
          </cell>
          <cell r="AK75">
            <v>0</v>
          </cell>
          <cell r="AL75">
            <v>100</v>
          </cell>
          <cell r="AM75">
            <v>0</v>
          </cell>
          <cell r="AN75">
            <v>350</v>
          </cell>
          <cell r="AO75">
            <v>187</v>
          </cell>
          <cell r="AP75">
            <v>52.173913043478258</v>
          </cell>
          <cell r="AQ75">
            <v>0</v>
          </cell>
          <cell r="AR75">
            <v>50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50</v>
          </cell>
          <cell r="BA75">
            <v>0</v>
          </cell>
          <cell r="BB75">
            <v>-79.166666666666657</v>
          </cell>
          <cell r="BC75">
            <v>0</v>
          </cell>
          <cell r="BD75">
            <v>1000</v>
          </cell>
          <cell r="BE75">
            <v>736</v>
          </cell>
          <cell r="BF75">
            <v>1.6666666666666667</v>
          </cell>
          <cell r="BG75">
            <v>-14.529914529914532</v>
          </cell>
          <cell r="BH75">
            <v>100</v>
          </cell>
          <cell r="BI75">
            <v>-10</v>
          </cell>
          <cell r="BJ75">
            <v>0</v>
          </cell>
          <cell r="BK75" t="str">
            <v>May YPM</v>
          </cell>
          <cell r="BL75">
            <v>104105.24</v>
          </cell>
        </row>
        <row r="76">
          <cell r="A76" t="str">
            <v>Direct</v>
          </cell>
          <cell r="B76" t="str">
            <v>Direct</v>
          </cell>
          <cell r="C76" t="str">
            <v>Shrikakulam</v>
          </cell>
          <cell r="D76" t="str">
            <v>CALBISIX 500 TAB</v>
          </cell>
          <cell r="E76" t="str">
            <v>E4</v>
          </cell>
          <cell r="F76">
            <v>1</v>
          </cell>
          <cell r="G76">
            <v>0</v>
          </cell>
          <cell r="H76">
            <v>50</v>
          </cell>
          <cell r="I76">
            <v>86</v>
          </cell>
          <cell r="J76">
            <v>0</v>
          </cell>
          <cell r="K76">
            <v>150</v>
          </cell>
          <cell r="L76">
            <v>134</v>
          </cell>
          <cell r="M76">
            <v>0</v>
          </cell>
          <cell r="N76">
            <v>150</v>
          </cell>
          <cell r="O76">
            <v>0</v>
          </cell>
          <cell r="P76">
            <v>350</v>
          </cell>
          <cell r="Q76">
            <v>220</v>
          </cell>
          <cell r="R76">
            <v>233.33333333333334</v>
          </cell>
          <cell r="S76">
            <v>0</v>
          </cell>
          <cell r="T76">
            <v>200</v>
          </cell>
          <cell r="U76">
            <v>96</v>
          </cell>
          <cell r="V76">
            <v>0</v>
          </cell>
          <cell r="W76">
            <v>150</v>
          </cell>
          <cell r="X76">
            <v>110</v>
          </cell>
          <cell r="Y76">
            <v>0</v>
          </cell>
          <cell r="Z76">
            <v>50</v>
          </cell>
          <cell r="AA76">
            <v>116</v>
          </cell>
          <cell r="AB76">
            <v>400</v>
          </cell>
          <cell r="AC76">
            <v>322</v>
          </cell>
          <cell r="AD76">
            <v>56.862745098039213</v>
          </cell>
          <cell r="AE76">
            <v>0</v>
          </cell>
          <cell r="AF76">
            <v>50</v>
          </cell>
          <cell r="AG76">
            <v>88</v>
          </cell>
          <cell r="AH76">
            <v>0</v>
          </cell>
          <cell r="AI76">
            <v>0</v>
          </cell>
          <cell r="AJ76">
            <v>33</v>
          </cell>
          <cell r="AK76">
            <v>0</v>
          </cell>
          <cell r="AL76">
            <v>50</v>
          </cell>
          <cell r="AM76">
            <v>0</v>
          </cell>
          <cell r="AN76">
            <v>100</v>
          </cell>
          <cell r="AO76">
            <v>121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-100</v>
          </cell>
          <cell r="BC76">
            <v>0</v>
          </cell>
          <cell r="BD76">
            <v>850</v>
          </cell>
          <cell r="BE76">
            <v>663</v>
          </cell>
          <cell r="BF76">
            <v>1.5454545454545454</v>
          </cell>
          <cell r="BG76">
            <v>66.666666666666657</v>
          </cell>
          <cell r="BH76">
            <v>85</v>
          </cell>
          <cell r="BI76">
            <v>25.833333333333336</v>
          </cell>
          <cell r="BJ76">
            <v>0</v>
          </cell>
          <cell r="BK76" t="str">
            <v xml:space="preserve">HQ May Incentive </v>
          </cell>
          <cell r="BL76">
            <v>0</v>
          </cell>
        </row>
        <row r="77">
          <cell r="A77" t="str">
            <v>Direct</v>
          </cell>
          <cell r="B77" t="str">
            <v>Direct</v>
          </cell>
          <cell r="C77" t="str">
            <v>Shrikakulam</v>
          </cell>
          <cell r="D77" t="str">
            <v>CALBISIX chu TAB</v>
          </cell>
          <cell r="E77" t="str">
            <v>E4</v>
          </cell>
          <cell r="F77">
            <v>1</v>
          </cell>
          <cell r="G77">
            <v>0</v>
          </cell>
          <cell r="H77">
            <v>100</v>
          </cell>
          <cell r="I77">
            <v>55</v>
          </cell>
          <cell r="J77">
            <v>0</v>
          </cell>
          <cell r="K77">
            <v>0</v>
          </cell>
          <cell r="L77">
            <v>58</v>
          </cell>
          <cell r="M77">
            <v>0</v>
          </cell>
          <cell r="N77">
            <v>0</v>
          </cell>
          <cell r="O77">
            <v>0</v>
          </cell>
          <cell r="P77">
            <v>100</v>
          </cell>
          <cell r="Q77">
            <v>113</v>
          </cell>
          <cell r="R77">
            <v>233.33333333333334</v>
          </cell>
          <cell r="S77">
            <v>0</v>
          </cell>
          <cell r="T77">
            <v>50</v>
          </cell>
          <cell r="U77">
            <v>20</v>
          </cell>
          <cell r="V77">
            <v>0</v>
          </cell>
          <cell r="W77">
            <v>50</v>
          </cell>
          <cell r="X77">
            <v>55</v>
          </cell>
          <cell r="Y77">
            <v>0</v>
          </cell>
          <cell r="Z77">
            <v>50</v>
          </cell>
          <cell r="AA77">
            <v>35</v>
          </cell>
          <cell r="AB77">
            <v>150</v>
          </cell>
          <cell r="AC77">
            <v>110</v>
          </cell>
          <cell r="AD77">
            <v>-48.275862068965516</v>
          </cell>
          <cell r="AE77">
            <v>0</v>
          </cell>
          <cell r="AF77">
            <v>50</v>
          </cell>
          <cell r="AG77">
            <v>68</v>
          </cell>
          <cell r="AH77">
            <v>0</v>
          </cell>
          <cell r="AI77">
            <v>100</v>
          </cell>
          <cell r="AJ77">
            <v>63</v>
          </cell>
          <cell r="AK77">
            <v>0</v>
          </cell>
          <cell r="AL77">
            <v>100</v>
          </cell>
          <cell r="AM77">
            <v>0</v>
          </cell>
          <cell r="AN77">
            <v>250</v>
          </cell>
          <cell r="AO77">
            <v>131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-100</v>
          </cell>
          <cell r="BC77">
            <v>0</v>
          </cell>
          <cell r="BD77">
            <v>500</v>
          </cell>
          <cell r="BE77">
            <v>354</v>
          </cell>
          <cell r="BF77">
            <v>0</v>
          </cell>
          <cell r="BG77">
            <v>-45.770065075921906</v>
          </cell>
          <cell r="BH77">
            <v>50</v>
          </cell>
          <cell r="BI77">
            <v>-31</v>
          </cell>
          <cell r="BJ77">
            <v>0</v>
          </cell>
          <cell r="BK77" t="str">
            <v>June YPM</v>
          </cell>
          <cell r="BL77">
            <v>102160.83</v>
          </cell>
        </row>
        <row r="78">
          <cell r="A78" t="str">
            <v>Direct</v>
          </cell>
          <cell r="B78" t="str">
            <v>Direct</v>
          </cell>
          <cell r="C78" t="str">
            <v>Shrikakulam</v>
          </cell>
          <cell r="D78" t="str">
            <v>CALBISIX SYRUP</v>
          </cell>
          <cell r="E78" t="str">
            <v>E4</v>
          </cell>
          <cell r="F78">
            <v>1</v>
          </cell>
          <cell r="G78">
            <v>0</v>
          </cell>
          <cell r="H78">
            <v>250</v>
          </cell>
          <cell r="I78">
            <v>405</v>
          </cell>
          <cell r="J78">
            <v>0</v>
          </cell>
          <cell r="K78">
            <v>0</v>
          </cell>
          <cell r="L78">
            <v>303</v>
          </cell>
          <cell r="M78">
            <v>0</v>
          </cell>
          <cell r="N78">
            <v>625</v>
          </cell>
          <cell r="O78">
            <v>0</v>
          </cell>
          <cell r="P78">
            <v>875</v>
          </cell>
          <cell r="Q78">
            <v>708</v>
          </cell>
          <cell r="R78">
            <v>-12.5</v>
          </cell>
          <cell r="S78">
            <v>0</v>
          </cell>
          <cell r="T78">
            <v>150</v>
          </cell>
          <cell r="U78">
            <v>227</v>
          </cell>
          <cell r="V78">
            <v>0</v>
          </cell>
          <cell r="W78">
            <v>0</v>
          </cell>
          <cell r="X78">
            <v>255</v>
          </cell>
          <cell r="Y78">
            <v>0</v>
          </cell>
          <cell r="Z78">
            <v>250</v>
          </cell>
          <cell r="AA78">
            <v>185</v>
          </cell>
          <cell r="AB78">
            <v>400</v>
          </cell>
          <cell r="AC78">
            <v>667</v>
          </cell>
          <cell r="AD78">
            <v>0</v>
          </cell>
          <cell r="AE78">
            <v>0</v>
          </cell>
          <cell r="AF78">
            <v>0</v>
          </cell>
          <cell r="AG78">
            <v>221</v>
          </cell>
          <cell r="AH78">
            <v>0</v>
          </cell>
          <cell r="AI78">
            <v>540</v>
          </cell>
          <cell r="AJ78">
            <v>183</v>
          </cell>
          <cell r="AK78">
            <v>0</v>
          </cell>
          <cell r="AL78">
            <v>270</v>
          </cell>
          <cell r="AM78">
            <v>0</v>
          </cell>
          <cell r="AN78">
            <v>810</v>
          </cell>
          <cell r="AO78">
            <v>404</v>
          </cell>
          <cell r="AP78">
            <v>62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2085</v>
          </cell>
          <cell r="BE78">
            <v>1779</v>
          </cell>
          <cell r="BF78">
            <v>2.085</v>
          </cell>
          <cell r="BG78">
            <v>9.7368421052631575</v>
          </cell>
          <cell r="BH78">
            <v>208.5</v>
          </cell>
          <cell r="BI78">
            <v>9.5</v>
          </cell>
          <cell r="BJ78">
            <v>0</v>
          </cell>
          <cell r="BK78" t="str">
            <v xml:space="preserve">HQ June Incentive </v>
          </cell>
          <cell r="BL78">
            <v>0</v>
          </cell>
        </row>
        <row r="79">
          <cell r="A79" t="str">
            <v>Direct</v>
          </cell>
          <cell r="B79" t="str">
            <v>Direct</v>
          </cell>
          <cell r="C79" t="str">
            <v>Shrikakulam</v>
          </cell>
          <cell r="D79" t="str">
            <v>CLOXMOX-500  CAP</v>
          </cell>
          <cell r="E79" t="str">
            <v>E4</v>
          </cell>
          <cell r="F79">
            <v>1</v>
          </cell>
          <cell r="G79">
            <v>0</v>
          </cell>
          <cell r="H79">
            <v>50</v>
          </cell>
          <cell r="I79">
            <v>54</v>
          </cell>
          <cell r="J79">
            <v>0</v>
          </cell>
          <cell r="K79">
            <v>0</v>
          </cell>
          <cell r="L79">
            <v>35</v>
          </cell>
          <cell r="M79">
            <v>0</v>
          </cell>
          <cell r="N79">
            <v>50</v>
          </cell>
          <cell r="O79">
            <v>0</v>
          </cell>
          <cell r="P79">
            <v>100</v>
          </cell>
          <cell r="Q79">
            <v>89</v>
          </cell>
          <cell r="R79">
            <v>0</v>
          </cell>
          <cell r="S79">
            <v>0</v>
          </cell>
          <cell r="T79">
            <v>150</v>
          </cell>
          <cell r="U79">
            <v>75</v>
          </cell>
          <cell r="V79">
            <v>0</v>
          </cell>
          <cell r="W79">
            <v>0</v>
          </cell>
          <cell r="X79">
            <v>55</v>
          </cell>
          <cell r="Y79">
            <v>0</v>
          </cell>
          <cell r="Z79">
            <v>0</v>
          </cell>
          <cell r="AA79">
            <v>0</v>
          </cell>
          <cell r="AB79">
            <v>150</v>
          </cell>
          <cell r="AC79">
            <v>130</v>
          </cell>
          <cell r="AD79">
            <v>50</v>
          </cell>
          <cell r="AE79">
            <v>0</v>
          </cell>
          <cell r="AF79">
            <v>0</v>
          </cell>
          <cell r="AG79">
            <v>25</v>
          </cell>
          <cell r="AH79">
            <v>0</v>
          </cell>
          <cell r="AI79">
            <v>50</v>
          </cell>
          <cell r="AJ79">
            <v>10</v>
          </cell>
          <cell r="AK79">
            <v>0</v>
          </cell>
          <cell r="AL79">
            <v>50</v>
          </cell>
          <cell r="AM79">
            <v>0</v>
          </cell>
          <cell r="AN79">
            <v>100</v>
          </cell>
          <cell r="AO79">
            <v>35</v>
          </cell>
          <cell r="AP79">
            <v>100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-100</v>
          </cell>
          <cell r="BC79">
            <v>0</v>
          </cell>
          <cell r="BD79">
            <v>350</v>
          </cell>
          <cell r="BE79">
            <v>254</v>
          </cell>
          <cell r="BF79">
            <v>0.97222222222222221</v>
          </cell>
          <cell r="BG79">
            <v>16.666666666666664</v>
          </cell>
          <cell r="BH79">
            <v>35</v>
          </cell>
          <cell r="BI79">
            <v>5.8333333333333321</v>
          </cell>
          <cell r="BJ79">
            <v>0</v>
          </cell>
          <cell r="BK79" t="str">
            <v>July YPM</v>
          </cell>
          <cell r="BL79">
            <v>112086.04000000001</v>
          </cell>
        </row>
        <row r="80">
          <cell r="A80" t="str">
            <v>Direct</v>
          </cell>
          <cell r="B80" t="str">
            <v>Direct</v>
          </cell>
          <cell r="C80" t="str">
            <v>Shrikakulam</v>
          </cell>
          <cell r="D80" t="str">
            <v>COLDGUARD xt SUSP</v>
          </cell>
          <cell r="E80" t="str">
            <v>E4</v>
          </cell>
          <cell r="F80">
            <v>1</v>
          </cell>
          <cell r="G80">
            <v>0</v>
          </cell>
          <cell r="H80">
            <v>100</v>
          </cell>
          <cell r="I80">
            <v>280</v>
          </cell>
          <cell r="J80">
            <v>0</v>
          </cell>
          <cell r="K80">
            <v>250</v>
          </cell>
          <cell r="L80">
            <v>213</v>
          </cell>
          <cell r="M80">
            <v>0</v>
          </cell>
          <cell r="N80">
            <v>0</v>
          </cell>
          <cell r="O80">
            <v>0</v>
          </cell>
          <cell r="P80">
            <v>350</v>
          </cell>
          <cell r="Q80">
            <v>493</v>
          </cell>
          <cell r="R80">
            <v>-61.111111111111114</v>
          </cell>
          <cell r="S80">
            <v>0</v>
          </cell>
          <cell r="T80">
            <v>150</v>
          </cell>
          <cell r="U80">
            <v>85</v>
          </cell>
          <cell r="V80">
            <v>0</v>
          </cell>
          <cell r="W80">
            <v>0</v>
          </cell>
          <cell r="X80">
            <v>104</v>
          </cell>
          <cell r="Y80">
            <v>0</v>
          </cell>
          <cell r="Z80">
            <v>300</v>
          </cell>
          <cell r="AA80">
            <v>143</v>
          </cell>
          <cell r="AB80">
            <v>450</v>
          </cell>
          <cell r="AC80">
            <v>332</v>
          </cell>
          <cell r="AD80">
            <v>-47.058823529411761</v>
          </cell>
          <cell r="AE80">
            <v>0</v>
          </cell>
          <cell r="AF80">
            <v>40</v>
          </cell>
          <cell r="AG80">
            <v>115</v>
          </cell>
          <cell r="AH80">
            <v>0</v>
          </cell>
          <cell r="AI80">
            <v>150</v>
          </cell>
          <cell r="AJ80">
            <v>156</v>
          </cell>
          <cell r="AK80">
            <v>0</v>
          </cell>
          <cell r="AL80">
            <v>150</v>
          </cell>
          <cell r="AM80">
            <v>0</v>
          </cell>
          <cell r="AN80">
            <v>340</v>
          </cell>
          <cell r="AO80">
            <v>271</v>
          </cell>
          <cell r="AP80">
            <v>13.333333333333334</v>
          </cell>
          <cell r="AQ80">
            <v>0</v>
          </cell>
          <cell r="AR80">
            <v>200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200</v>
          </cell>
          <cell r="BA80">
            <v>0</v>
          </cell>
          <cell r="BB80">
            <v>300</v>
          </cell>
          <cell r="BC80">
            <v>0</v>
          </cell>
          <cell r="BD80">
            <v>1340</v>
          </cell>
          <cell r="BE80">
            <v>1096</v>
          </cell>
          <cell r="BF80">
            <v>1.675</v>
          </cell>
          <cell r="BG80">
            <v>-36.19047619047619</v>
          </cell>
          <cell r="BH80">
            <v>134</v>
          </cell>
          <cell r="BI80">
            <v>-82.666666666666657</v>
          </cell>
          <cell r="BJ80">
            <v>0</v>
          </cell>
          <cell r="BK80" t="str">
            <v xml:space="preserve">HQ July Incentive </v>
          </cell>
          <cell r="BL80">
            <v>0</v>
          </cell>
        </row>
        <row r="81">
          <cell r="A81" t="str">
            <v>Direct</v>
          </cell>
          <cell r="B81" t="str">
            <v>Direct</v>
          </cell>
          <cell r="C81" t="str">
            <v>Shrikakulam</v>
          </cell>
          <cell r="D81" t="str">
            <v>COLDGUARD xt TAB</v>
          </cell>
          <cell r="E81" t="str">
            <v>E4</v>
          </cell>
          <cell r="F81">
            <v>1</v>
          </cell>
          <cell r="G81">
            <v>0</v>
          </cell>
          <cell r="H81">
            <v>100</v>
          </cell>
          <cell r="I81">
            <v>97</v>
          </cell>
          <cell r="J81">
            <v>0</v>
          </cell>
          <cell r="K81">
            <v>200</v>
          </cell>
          <cell r="L81">
            <v>115</v>
          </cell>
          <cell r="M81">
            <v>0</v>
          </cell>
          <cell r="N81">
            <v>250</v>
          </cell>
          <cell r="O81">
            <v>0</v>
          </cell>
          <cell r="P81">
            <v>550</v>
          </cell>
          <cell r="Q81">
            <v>212</v>
          </cell>
          <cell r="R81">
            <v>57.142857142857139</v>
          </cell>
          <cell r="S81">
            <v>0</v>
          </cell>
          <cell r="T81">
            <v>0</v>
          </cell>
          <cell r="U81">
            <v>26</v>
          </cell>
          <cell r="V81">
            <v>0</v>
          </cell>
          <cell r="W81">
            <v>0</v>
          </cell>
          <cell r="X81">
            <v>38</v>
          </cell>
          <cell r="Y81">
            <v>0</v>
          </cell>
          <cell r="Z81">
            <v>0</v>
          </cell>
          <cell r="AA81">
            <v>45</v>
          </cell>
          <cell r="AB81">
            <v>0</v>
          </cell>
          <cell r="AC81">
            <v>109</v>
          </cell>
          <cell r="AD81">
            <v>-100</v>
          </cell>
          <cell r="AE81">
            <v>0</v>
          </cell>
          <cell r="AF81">
            <v>60</v>
          </cell>
          <cell r="AG81">
            <v>75</v>
          </cell>
          <cell r="AH81">
            <v>0</v>
          </cell>
          <cell r="AI81">
            <v>150</v>
          </cell>
          <cell r="AJ81">
            <v>118</v>
          </cell>
          <cell r="AK81">
            <v>0</v>
          </cell>
          <cell r="AL81">
            <v>100</v>
          </cell>
          <cell r="AM81">
            <v>0</v>
          </cell>
          <cell r="AN81">
            <v>310</v>
          </cell>
          <cell r="AO81">
            <v>193</v>
          </cell>
          <cell r="AP81">
            <v>55.000000000000007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-100</v>
          </cell>
          <cell r="BC81">
            <v>0</v>
          </cell>
          <cell r="BD81">
            <v>860</v>
          </cell>
          <cell r="BE81">
            <v>514</v>
          </cell>
          <cell r="BF81">
            <v>1.72</v>
          </cell>
          <cell r="BG81">
            <v>-18.095238095238095</v>
          </cell>
          <cell r="BH81">
            <v>86</v>
          </cell>
          <cell r="BI81">
            <v>-14</v>
          </cell>
          <cell r="BJ81">
            <v>0</v>
          </cell>
          <cell r="BK81" t="str">
            <v>August YPM</v>
          </cell>
          <cell r="BL81">
            <v>129681.01</v>
          </cell>
        </row>
        <row r="82">
          <cell r="A82" t="str">
            <v>Direct</v>
          </cell>
          <cell r="B82" t="str">
            <v>Direct</v>
          </cell>
          <cell r="C82" t="str">
            <v>Shrikakulam</v>
          </cell>
          <cell r="D82" t="str">
            <v>COUGHOREX</v>
          </cell>
          <cell r="E82" t="str">
            <v>E4</v>
          </cell>
          <cell r="F82">
            <v>1</v>
          </cell>
          <cell r="G82">
            <v>0</v>
          </cell>
          <cell r="H82">
            <v>100</v>
          </cell>
          <cell r="I82">
            <v>98</v>
          </cell>
          <cell r="J82">
            <v>0</v>
          </cell>
          <cell r="K82">
            <v>30</v>
          </cell>
          <cell r="L82">
            <v>91</v>
          </cell>
          <cell r="M82">
            <v>0</v>
          </cell>
          <cell r="N82">
            <v>100</v>
          </cell>
          <cell r="O82">
            <v>0</v>
          </cell>
          <cell r="P82">
            <v>230</v>
          </cell>
          <cell r="Q82">
            <v>189</v>
          </cell>
          <cell r="R82">
            <v>53.333333333333336</v>
          </cell>
          <cell r="S82">
            <v>0</v>
          </cell>
          <cell r="T82">
            <v>0</v>
          </cell>
          <cell r="U82">
            <v>41</v>
          </cell>
          <cell r="V82">
            <v>0</v>
          </cell>
          <cell r="W82">
            <v>50</v>
          </cell>
          <cell r="X82">
            <v>42</v>
          </cell>
          <cell r="Y82">
            <v>0</v>
          </cell>
          <cell r="Z82">
            <v>0</v>
          </cell>
          <cell r="AA82">
            <v>44</v>
          </cell>
          <cell r="AB82">
            <v>50</v>
          </cell>
          <cell r="AC82">
            <v>127</v>
          </cell>
          <cell r="AD82">
            <v>-76.744186046511629</v>
          </cell>
          <cell r="AE82">
            <v>0</v>
          </cell>
          <cell r="AF82">
            <v>200</v>
          </cell>
          <cell r="AG82">
            <v>59</v>
          </cell>
          <cell r="AH82">
            <v>0</v>
          </cell>
          <cell r="AI82">
            <v>120</v>
          </cell>
          <cell r="AJ82">
            <v>60</v>
          </cell>
          <cell r="AK82">
            <v>0</v>
          </cell>
          <cell r="AL82">
            <v>150</v>
          </cell>
          <cell r="AM82">
            <v>0</v>
          </cell>
          <cell r="AN82">
            <v>470</v>
          </cell>
          <cell r="AO82">
            <v>119</v>
          </cell>
          <cell r="AP82">
            <v>370</v>
          </cell>
          <cell r="AQ82">
            <v>0</v>
          </cell>
          <cell r="AR82">
            <v>100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100</v>
          </cell>
          <cell r="BA82">
            <v>0</v>
          </cell>
          <cell r="BB82">
            <v>-50</v>
          </cell>
          <cell r="BC82">
            <v>0</v>
          </cell>
          <cell r="BD82">
            <v>850</v>
          </cell>
          <cell r="BE82">
            <v>435</v>
          </cell>
          <cell r="BF82">
            <v>1.4166666666666667</v>
          </cell>
          <cell r="BG82">
            <v>27.819548872180448</v>
          </cell>
          <cell r="BH82">
            <v>85</v>
          </cell>
          <cell r="BI82">
            <v>21.25</v>
          </cell>
          <cell r="BJ82">
            <v>0</v>
          </cell>
          <cell r="BK82" t="str">
            <v xml:space="preserve">HQ August Incentive </v>
          </cell>
          <cell r="BL82">
            <v>0</v>
          </cell>
        </row>
        <row r="83">
          <cell r="A83" t="str">
            <v>Direct</v>
          </cell>
          <cell r="B83" t="str">
            <v>Direct</v>
          </cell>
          <cell r="C83" t="str">
            <v>Shrikakulam</v>
          </cell>
          <cell r="D83" t="str">
            <v>DEXBRO</v>
          </cell>
          <cell r="E83" t="str">
            <v>E4</v>
          </cell>
          <cell r="F83">
            <v>1</v>
          </cell>
          <cell r="G83">
            <v>0</v>
          </cell>
          <cell r="H83">
            <v>0</v>
          </cell>
          <cell r="I83">
            <v>74</v>
          </cell>
          <cell r="J83">
            <v>0</v>
          </cell>
          <cell r="K83">
            <v>198</v>
          </cell>
          <cell r="L83">
            <v>75</v>
          </cell>
          <cell r="M83">
            <v>0</v>
          </cell>
          <cell r="N83">
            <v>0</v>
          </cell>
          <cell r="O83">
            <v>0</v>
          </cell>
          <cell r="P83">
            <v>198</v>
          </cell>
          <cell r="Q83">
            <v>149</v>
          </cell>
          <cell r="R83">
            <v>22.222222222222221</v>
          </cell>
          <cell r="S83">
            <v>0</v>
          </cell>
          <cell r="T83">
            <v>54</v>
          </cell>
          <cell r="U83">
            <v>56</v>
          </cell>
          <cell r="V83">
            <v>0</v>
          </cell>
          <cell r="W83">
            <v>0</v>
          </cell>
          <cell r="X83">
            <v>37</v>
          </cell>
          <cell r="Y83">
            <v>0</v>
          </cell>
          <cell r="Z83">
            <v>108</v>
          </cell>
          <cell r="AA83">
            <v>44</v>
          </cell>
          <cell r="AB83">
            <v>162</v>
          </cell>
          <cell r="AC83">
            <v>137</v>
          </cell>
          <cell r="AD83">
            <v>-5.2631578947368416</v>
          </cell>
          <cell r="AE83">
            <v>0</v>
          </cell>
          <cell r="AF83">
            <v>0</v>
          </cell>
          <cell r="AG83">
            <v>52</v>
          </cell>
          <cell r="AH83">
            <v>0</v>
          </cell>
          <cell r="AI83">
            <v>333</v>
          </cell>
          <cell r="AJ83">
            <v>40</v>
          </cell>
          <cell r="AK83">
            <v>0</v>
          </cell>
          <cell r="AL83">
            <v>0</v>
          </cell>
          <cell r="AM83">
            <v>0</v>
          </cell>
          <cell r="AN83">
            <v>333</v>
          </cell>
          <cell r="AO83">
            <v>92</v>
          </cell>
          <cell r="AP83">
            <v>85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693</v>
          </cell>
          <cell r="BE83">
            <v>378</v>
          </cell>
          <cell r="BF83">
            <v>3.85</v>
          </cell>
          <cell r="BG83">
            <v>35.087719298245609</v>
          </cell>
          <cell r="BH83">
            <v>69.3</v>
          </cell>
          <cell r="BI83">
            <v>15.299999999999997</v>
          </cell>
          <cell r="BJ83">
            <v>0</v>
          </cell>
          <cell r="BK83" t="str">
            <v>September YPM</v>
          </cell>
          <cell r="BL83">
            <v>91060.31</v>
          </cell>
        </row>
        <row r="84">
          <cell r="A84" t="str">
            <v>Direct</v>
          </cell>
          <cell r="B84" t="str">
            <v>Direct</v>
          </cell>
          <cell r="C84" t="str">
            <v>Shrikakulam</v>
          </cell>
          <cell r="D84" t="str">
            <v>EUCRASIL TAB</v>
          </cell>
          <cell r="E84" t="str">
            <v>E4</v>
          </cell>
          <cell r="F84">
            <v>1</v>
          </cell>
          <cell r="G84">
            <v>0</v>
          </cell>
          <cell r="H84">
            <v>50</v>
          </cell>
          <cell r="I84">
            <v>37</v>
          </cell>
          <cell r="J84">
            <v>0</v>
          </cell>
          <cell r="K84">
            <v>0</v>
          </cell>
          <cell r="L84">
            <v>30</v>
          </cell>
          <cell r="M84">
            <v>0</v>
          </cell>
          <cell r="N84">
            <v>50</v>
          </cell>
          <cell r="O84">
            <v>0</v>
          </cell>
          <cell r="P84">
            <v>100</v>
          </cell>
          <cell r="Q84">
            <v>67</v>
          </cell>
          <cell r="R84">
            <v>100</v>
          </cell>
          <cell r="S84">
            <v>0</v>
          </cell>
          <cell r="T84">
            <v>100</v>
          </cell>
          <cell r="U84">
            <v>58</v>
          </cell>
          <cell r="V84">
            <v>0</v>
          </cell>
          <cell r="W84">
            <v>0</v>
          </cell>
          <cell r="X84">
            <v>55</v>
          </cell>
          <cell r="Y84">
            <v>0</v>
          </cell>
          <cell r="Z84">
            <v>50</v>
          </cell>
          <cell r="AA84">
            <v>20</v>
          </cell>
          <cell r="AB84">
            <v>150</v>
          </cell>
          <cell r="AC84">
            <v>133</v>
          </cell>
          <cell r="AD84">
            <v>0</v>
          </cell>
          <cell r="AE84">
            <v>0</v>
          </cell>
          <cell r="AF84">
            <v>0</v>
          </cell>
          <cell r="AG84">
            <v>32</v>
          </cell>
          <cell r="AH84">
            <v>0</v>
          </cell>
          <cell r="AI84">
            <v>50</v>
          </cell>
          <cell r="AJ84">
            <v>40</v>
          </cell>
          <cell r="AK84">
            <v>0</v>
          </cell>
          <cell r="AL84">
            <v>50</v>
          </cell>
          <cell r="AM84">
            <v>0</v>
          </cell>
          <cell r="AN84">
            <v>100</v>
          </cell>
          <cell r="AO84">
            <v>72</v>
          </cell>
          <cell r="AP84">
            <v>4900</v>
          </cell>
          <cell r="AQ84">
            <v>0</v>
          </cell>
          <cell r="AR84">
            <v>50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50</v>
          </cell>
          <cell r="BA84">
            <v>0</v>
          </cell>
          <cell r="BB84">
            <v>0</v>
          </cell>
          <cell r="BC84">
            <v>0</v>
          </cell>
          <cell r="BD84">
            <v>400</v>
          </cell>
          <cell r="BE84">
            <v>272</v>
          </cell>
          <cell r="BF84">
            <v>0.8</v>
          </cell>
          <cell r="BG84">
            <v>58.730158730158735</v>
          </cell>
          <cell r="BH84">
            <v>40</v>
          </cell>
          <cell r="BI84">
            <v>14.833333333333332</v>
          </cell>
          <cell r="BJ84">
            <v>0</v>
          </cell>
          <cell r="BK84" t="str">
            <v xml:space="preserve">HQ September Incentive </v>
          </cell>
          <cell r="BL84">
            <v>0</v>
          </cell>
        </row>
        <row r="85">
          <cell r="A85" t="str">
            <v>Direct</v>
          </cell>
          <cell r="B85" t="str">
            <v>Direct</v>
          </cell>
          <cell r="C85" t="str">
            <v>Shrikakulam</v>
          </cell>
          <cell r="D85" t="str">
            <v>FENUZYME TAB</v>
          </cell>
          <cell r="E85" t="str">
            <v>E4</v>
          </cell>
          <cell r="F85">
            <v>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30</v>
          </cell>
          <cell r="M85">
            <v>0</v>
          </cell>
          <cell r="N85">
            <v>50</v>
          </cell>
          <cell r="O85">
            <v>0</v>
          </cell>
          <cell r="P85">
            <v>50</v>
          </cell>
          <cell r="Q85">
            <v>30</v>
          </cell>
          <cell r="R85">
            <v>0</v>
          </cell>
          <cell r="S85">
            <v>0</v>
          </cell>
          <cell r="T85">
            <v>50</v>
          </cell>
          <cell r="U85">
            <v>64</v>
          </cell>
          <cell r="V85">
            <v>0</v>
          </cell>
          <cell r="W85">
            <v>0</v>
          </cell>
          <cell r="X85">
            <v>20</v>
          </cell>
          <cell r="Y85">
            <v>0</v>
          </cell>
          <cell r="Z85">
            <v>50</v>
          </cell>
          <cell r="AA85">
            <v>40</v>
          </cell>
          <cell r="AB85">
            <v>100</v>
          </cell>
          <cell r="AC85">
            <v>124</v>
          </cell>
          <cell r="AD85">
            <v>0</v>
          </cell>
          <cell r="AE85">
            <v>0</v>
          </cell>
          <cell r="AF85">
            <v>0</v>
          </cell>
          <cell r="AG85">
            <v>19</v>
          </cell>
          <cell r="AH85">
            <v>0</v>
          </cell>
          <cell r="AI85">
            <v>50</v>
          </cell>
          <cell r="AJ85">
            <v>12</v>
          </cell>
          <cell r="AK85">
            <v>0</v>
          </cell>
          <cell r="AL85">
            <v>50</v>
          </cell>
          <cell r="AM85">
            <v>0</v>
          </cell>
          <cell r="AN85">
            <v>100</v>
          </cell>
          <cell r="AO85">
            <v>31</v>
          </cell>
          <cell r="AP85">
            <v>233.33333333333334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-100</v>
          </cell>
          <cell r="BC85">
            <v>0</v>
          </cell>
          <cell r="BD85">
            <v>250</v>
          </cell>
          <cell r="BE85">
            <v>185</v>
          </cell>
          <cell r="BF85">
            <v>1.6666666666666667</v>
          </cell>
          <cell r="BG85">
            <v>127.27272727272727</v>
          </cell>
          <cell r="BH85">
            <v>25</v>
          </cell>
          <cell r="BI85">
            <v>9.1666666666666661</v>
          </cell>
          <cell r="BJ85">
            <v>0</v>
          </cell>
          <cell r="BK85" t="str">
            <v>October YPM</v>
          </cell>
          <cell r="BL85">
            <v>94967.51999999999</v>
          </cell>
        </row>
        <row r="86">
          <cell r="A86" t="str">
            <v>Direct</v>
          </cell>
          <cell r="B86" t="str">
            <v>Direct</v>
          </cell>
          <cell r="C86" t="str">
            <v>Shrikakulam</v>
          </cell>
          <cell r="D86" t="str">
            <v>KESOL 15 IV</v>
          </cell>
          <cell r="E86" t="str">
            <v>E4</v>
          </cell>
          <cell r="F86">
            <v>1</v>
          </cell>
          <cell r="G86">
            <v>0</v>
          </cell>
          <cell r="H86">
            <v>0</v>
          </cell>
          <cell r="I86">
            <v>260</v>
          </cell>
          <cell r="J86">
            <v>0</v>
          </cell>
          <cell r="K86">
            <v>250</v>
          </cell>
          <cell r="L86">
            <v>98</v>
          </cell>
          <cell r="M86">
            <v>0</v>
          </cell>
          <cell r="N86">
            <v>50</v>
          </cell>
          <cell r="O86">
            <v>0</v>
          </cell>
          <cell r="P86">
            <v>300</v>
          </cell>
          <cell r="Q86">
            <v>358</v>
          </cell>
          <cell r="R86">
            <v>-71.428571428571431</v>
          </cell>
          <cell r="S86">
            <v>0</v>
          </cell>
          <cell r="T86">
            <v>150</v>
          </cell>
          <cell r="U86">
            <v>103</v>
          </cell>
          <cell r="V86">
            <v>0</v>
          </cell>
          <cell r="W86">
            <v>250</v>
          </cell>
          <cell r="X86">
            <v>269</v>
          </cell>
          <cell r="Y86">
            <v>0</v>
          </cell>
          <cell r="Z86">
            <v>0</v>
          </cell>
          <cell r="AA86">
            <v>106</v>
          </cell>
          <cell r="AB86">
            <v>400</v>
          </cell>
          <cell r="AC86">
            <v>478</v>
          </cell>
          <cell r="AD86">
            <v>14.285714285714285</v>
          </cell>
          <cell r="AE86">
            <v>0</v>
          </cell>
          <cell r="AF86">
            <v>0</v>
          </cell>
          <cell r="AG86">
            <v>85</v>
          </cell>
          <cell r="AH86">
            <v>0</v>
          </cell>
          <cell r="AI86">
            <v>0</v>
          </cell>
          <cell r="AJ86">
            <v>27</v>
          </cell>
          <cell r="AK86">
            <v>0</v>
          </cell>
          <cell r="AL86">
            <v>250</v>
          </cell>
          <cell r="AM86">
            <v>0</v>
          </cell>
          <cell r="AN86">
            <v>250</v>
          </cell>
          <cell r="AO86">
            <v>112</v>
          </cell>
          <cell r="AP86">
            <v>400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-100</v>
          </cell>
          <cell r="BC86">
            <v>0</v>
          </cell>
          <cell r="BD86">
            <v>950</v>
          </cell>
          <cell r="BE86">
            <v>948</v>
          </cell>
          <cell r="BF86">
            <v>0</v>
          </cell>
          <cell r="BG86">
            <v>-51.282051282051277</v>
          </cell>
          <cell r="BH86">
            <v>95</v>
          </cell>
          <cell r="BI86">
            <v>-71.666666666666657</v>
          </cell>
          <cell r="BJ86">
            <v>0</v>
          </cell>
          <cell r="BK86" t="str">
            <v xml:space="preserve">HQ October Incentive </v>
          </cell>
          <cell r="BL86">
            <v>0</v>
          </cell>
        </row>
        <row r="87">
          <cell r="A87" t="str">
            <v>Direct</v>
          </cell>
          <cell r="B87" t="str">
            <v>Direct</v>
          </cell>
          <cell r="C87" t="str">
            <v>Shrikakulam</v>
          </cell>
          <cell r="D87" t="str">
            <v>KESOL-20</v>
          </cell>
          <cell r="E87" t="str">
            <v>E4</v>
          </cell>
          <cell r="F87">
            <v>1</v>
          </cell>
          <cell r="G87">
            <v>0</v>
          </cell>
          <cell r="H87">
            <v>144</v>
          </cell>
          <cell r="I87">
            <v>105</v>
          </cell>
          <cell r="J87">
            <v>0</v>
          </cell>
          <cell r="K87">
            <v>0</v>
          </cell>
          <cell r="L87">
            <v>125</v>
          </cell>
          <cell r="M87">
            <v>0</v>
          </cell>
          <cell r="N87">
            <v>144</v>
          </cell>
          <cell r="O87">
            <v>0</v>
          </cell>
          <cell r="P87">
            <v>288</v>
          </cell>
          <cell r="Q87">
            <v>230</v>
          </cell>
          <cell r="R87">
            <v>-41.463414634146339</v>
          </cell>
          <cell r="S87">
            <v>0</v>
          </cell>
          <cell r="T87">
            <v>216</v>
          </cell>
          <cell r="U87">
            <v>84</v>
          </cell>
          <cell r="V87">
            <v>0</v>
          </cell>
          <cell r="W87">
            <v>36</v>
          </cell>
          <cell r="X87">
            <v>108</v>
          </cell>
          <cell r="Y87">
            <v>0</v>
          </cell>
          <cell r="Z87">
            <v>108</v>
          </cell>
          <cell r="AA87">
            <v>121</v>
          </cell>
          <cell r="AB87">
            <v>360</v>
          </cell>
          <cell r="AC87">
            <v>313</v>
          </cell>
          <cell r="AD87">
            <v>233.33333333333334</v>
          </cell>
          <cell r="AE87">
            <v>0</v>
          </cell>
          <cell r="AF87">
            <v>0</v>
          </cell>
          <cell r="AG87">
            <v>118</v>
          </cell>
          <cell r="AH87">
            <v>0</v>
          </cell>
          <cell r="AI87">
            <v>144</v>
          </cell>
          <cell r="AJ87">
            <v>44</v>
          </cell>
          <cell r="AK87">
            <v>0</v>
          </cell>
          <cell r="AL87">
            <v>108</v>
          </cell>
          <cell r="AM87">
            <v>0</v>
          </cell>
          <cell r="AN87">
            <v>252</v>
          </cell>
          <cell r="AO87">
            <v>162</v>
          </cell>
          <cell r="AP87">
            <v>70.270270270270274</v>
          </cell>
          <cell r="AQ87">
            <v>0</v>
          </cell>
          <cell r="AR87">
            <v>36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36</v>
          </cell>
          <cell r="BA87">
            <v>0</v>
          </cell>
          <cell r="BB87">
            <v>-66.666666666666657</v>
          </cell>
          <cell r="BC87">
            <v>0</v>
          </cell>
          <cell r="BD87">
            <v>936</v>
          </cell>
          <cell r="BE87">
            <v>705</v>
          </cell>
          <cell r="BF87">
            <v>0</v>
          </cell>
          <cell r="BG87">
            <v>9.3457943925233646</v>
          </cell>
          <cell r="BH87">
            <v>93.6</v>
          </cell>
          <cell r="BI87">
            <v>-1.7333333333333343</v>
          </cell>
          <cell r="BJ87">
            <v>0</v>
          </cell>
          <cell r="BK87" t="str">
            <v>November YPM</v>
          </cell>
          <cell r="BL87">
            <v>140243.94999999998</v>
          </cell>
        </row>
        <row r="88">
          <cell r="A88" t="str">
            <v>Direct</v>
          </cell>
          <cell r="B88" t="str">
            <v>Direct</v>
          </cell>
          <cell r="C88" t="str">
            <v>Shrikakulam</v>
          </cell>
          <cell r="D88" t="str">
            <v>NIMUSEN TAB</v>
          </cell>
          <cell r="E88" t="str">
            <v>E4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3</v>
          </cell>
          <cell r="R88">
            <v>-100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3</v>
          </cell>
          <cell r="AB88">
            <v>0</v>
          </cell>
          <cell r="AC88">
            <v>3</v>
          </cell>
          <cell r="AD88">
            <v>-100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5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5</v>
          </cell>
          <cell r="AP88">
            <v>-100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11</v>
          </cell>
          <cell r="BF88">
            <v>0</v>
          </cell>
          <cell r="BG88">
            <v>-100</v>
          </cell>
          <cell r="BH88">
            <v>0</v>
          </cell>
          <cell r="BI88">
            <v>-49.166666666666664</v>
          </cell>
          <cell r="BJ88">
            <v>0</v>
          </cell>
          <cell r="BK88" t="str">
            <v xml:space="preserve">HQ November Incentive </v>
          </cell>
          <cell r="BL88">
            <v>1500</v>
          </cell>
        </row>
        <row r="89">
          <cell r="A89" t="str">
            <v>Direct</v>
          </cell>
          <cell r="B89" t="str">
            <v>Direct</v>
          </cell>
          <cell r="C89" t="str">
            <v>Shrikakulam</v>
          </cell>
          <cell r="D89" t="str">
            <v>NMSD SUSPENSION</v>
          </cell>
          <cell r="E89" t="str">
            <v>E4</v>
          </cell>
          <cell r="F89">
            <v>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-100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-100</v>
          </cell>
          <cell r="BH89">
            <v>0</v>
          </cell>
          <cell r="BI89">
            <v>-27.333333333333332</v>
          </cell>
          <cell r="BJ89">
            <v>0</v>
          </cell>
          <cell r="BK89" t="str">
            <v>December YPM</v>
          </cell>
          <cell r="BL89">
            <v>72810.03</v>
          </cell>
        </row>
        <row r="90">
          <cell r="A90" t="str">
            <v>Direct</v>
          </cell>
          <cell r="B90" t="str">
            <v>Direct</v>
          </cell>
          <cell r="C90" t="str">
            <v>Shrikakulam</v>
          </cell>
          <cell r="D90" t="str">
            <v>NMSD TAB</v>
          </cell>
          <cell r="E90" t="str">
            <v>E4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-100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-100</v>
          </cell>
          <cell r="BH90">
            <v>0</v>
          </cell>
          <cell r="BI90">
            <v>-42.583333333333336</v>
          </cell>
          <cell r="BJ90">
            <v>0</v>
          </cell>
          <cell r="BK90" t="str">
            <v xml:space="preserve">HQ December Incentive </v>
          </cell>
          <cell r="BL90">
            <v>0</v>
          </cell>
        </row>
        <row r="91">
          <cell r="A91" t="str">
            <v>Direct</v>
          </cell>
          <cell r="B91" t="str">
            <v>Direct</v>
          </cell>
          <cell r="C91" t="str">
            <v>Shrikakulam</v>
          </cell>
          <cell r="D91" t="str">
            <v>SUCCIRON CAP</v>
          </cell>
          <cell r="E91" t="str">
            <v>E4</v>
          </cell>
          <cell r="F91">
            <v>1</v>
          </cell>
          <cell r="G91">
            <v>0</v>
          </cell>
          <cell r="H91">
            <v>0</v>
          </cell>
          <cell r="I91">
            <v>152</v>
          </cell>
          <cell r="J91">
            <v>0</v>
          </cell>
          <cell r="K91">
            <v>300</v>
          </cell>
          <cell r="L91">
            <v>235</v>
          </cell>
          <cell r="M91">
            <v>0</v>
          </cell>
          <cell r="N91">
            <v>400</v>
          </cell>
          <cell r="O91">
            <v>0</v>
          </cell>
          <cell r="P91">
            <v>700</v>
          </cell>
          <cell r="Q91">
            <v>387</v>
          </cell>
          <cell r="R91">
            <v>0</v>
          </cell>
          <cell r="S91">
            <v>0</v>
          </cell>
          <cell r="T91">
            <v>0</v>
          </cell>
          <cell r="U91">
            <v>285</v>
          </cell>
          <cell r="V91">
            <v>0</v>
          </cell>
          <cell r="W91">
            <v>300</v>
          </cell>
          <cell r="X91">
            <v>146</v>
          </cell>
          <cell r="Y91">
            <v>0</v>
          </cell>
          <cell r="Z91">
            <v>0</v>
          </cell>
          <cell r="AA91">
            <v>33</v>
          </cell>
          <cell r="AB91">
            <v>300</v>
          </cell>
          <cell r="AC91">
            <v>464</v>
          </cell>
          <cell r="AD91">
            <v>100</v>
          </cell>
          <cell r="AE91">
            <v>0</v>
          </cell>
          <cell r="AF91">
            <v>240</v>
          </cell>
          <cell r="AG91">
            <v>266</v>
          </cell>
          <cell r="AH91">
            <v>0</v>
          </cell>
          <cell r="AI91">
            <v>80</v>
          </cell>
          <cell r="AJ91">
            <v>79</v>
          </cell>
          <cell r="AK91">
            <v>0</v>
          </cell>
          <cell r="AL91">
            <v>300</v>
          </cell>
          <cell r="AM91">
            <v>0</v>
          </cell>
          <cell r="AN91">
            <v>620</v>
          </cell>
          <cell r="AO91">
            <v>345</v>
          </cell>
          <cell r="AP91">
            <v>6.8965517241379306</v>
          </cell>
          <cell r="AQ91">
            <v>0</v>
          </cell>
          <cell r="AR91">
            <v>100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100</v>
          </cell>
          <cell r="BA91">
            <v>0</v>
          </cell>
          <cell r="BB91">
            <v>-72.067039106145245</v>
          </cell>
          <cell r="BC91">
            <v>0</v>
          </cell>
          <cell r="BD91">
            <v>1720</v>
          </cell>
          <cell r="BE91">
            <v>1196</v>
          </cell>
          <cell r="BF91">
            <v>1.1096774193548387</v>
          </cell>
          <cell r="BG91">
            <v>-3.8031319910514538</v>
          </cell>
          <cell r="BH91">
            <v>172</v>
          </cell>
          <cell r="BI91">
            <v>2.1666666666666572</v>
          </cell>
          <cell r="BJ91">
            <v>0</v>
          </cell>
          <cell r="BK91" t="str">
            <v>January YPM</v>
          </cell>
          <cell r="BL91">
            <v>79164.390000000014</v>
          </cell>
        </row>
        <row r="92">
          <cell r="A92" t="str">
            <v>Direct</v>
          </cell>
          <cell r="B92" t="str">
            <v>Direct</v>
          </cell>
          <cell r="C92" t="str">
            <v>Shrikakulam</v>
          </cell>
          <cell r="D92" t="str">
            <v>ULTRAFOLIN MBA CAP</v>
          </cell>
          <cell r="E92" t="str">
            <v>E4</v>
          </cell>
          <cell r="F92">
            <v>1</v>
          </cell>
          <cell r="G92">
            <v>0</v>
          </cell>
          <cell r="H92">
            <v>20</v>
          </cell>
          <cell r="I92">
            <v>7</v>
          </cell>
          <cell r="J92">
            <v>0</v>
          </cell>
          <cell r="K92">
            <v>0</v>
          </cell>
          <cell r="L92">
            <v>16</v>
          </cell>
          <cell r="M92">
            <v>0</v>
          </cell>
          <cell r="N92">
            <v>80</v>
          </cell>
          <cell r="O92">
            <v>0</v>
          </cell>
          <cell r="P92">
            <v>100</v>
          </cell>
          <cell r="Q92">
            <v>23</v>
          </cell>
          <cell r="R92">
            <v>100</v>
          </cell>
          <cell r="S92">
            <v>0</v>
          </cell>
          <cell r="T92">
            <v>100</v>
          </cell>
          <cell r="U92">
            <v>26</v>
          </cell>
          <cell r="V92">
            <v>0</v>
          </cell>
          <cell r="W92">
            <v>90</v>
          </cell>
          <cell r="X92">
            <v>89</v>
          </cell>
          <cell r="Y92">
            <v>0</v>
          </cell>
          <cell r="Z92">
            <v>102</v>
          </cell>
          <cell r="AA92">
            <v>66</v>
          </cell>
          <cell r="AB92">
            <v>292</v>
          </cell>
          <cell r="AC92">
            <v>181</v>
          </cell>
          <cell r="AD92">
            <v>484</v>
          </cell>
          <cell r="AE92">
            <v>0</v>
          </cell>
          <cell r="AF92">
            <v>48</v>
          </cell>
          <cell r="AG92">
            <v>42</v>
          </cell>
          <cell r="AH92">
            <v>0</v>
          </cell>
          <cell r="AI92">
            <v>130</v>
          </cell>
          <cell r="AJ92">
            <v>51</v>
          </cell>
          <cell r="AK92">
            <v>0</v>
          </cell>
          <cell r="AL92">
            <v>0</v>
          </cell>
          <cell r="AM92">
            <v>0</v>
          </cell>
          <cell r="AN92">
            <v>178</v>
          </cell>
          <cell r="AO92">
            <v>93</v>
          </cell>
          <cell r="AP92">
            <v>0</v>
          </cell>
          <cell r="AQ92">
            <v>0</v>
          </cell>
          <cell r="AR92">
            <v>40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40</v>
          </cell>
          <cell r="BA92">
            <v>0</v>
          </cell>
          <cell r="BB92">
            <v>233.33333333333334</v>
          </cell>
          <cell r="BC92">
            <v>0</v>
          </cell>
          <cell r="BD92">
            <v>610</v>
          </cell>
          <cell r="BE92">
            <v>297</v>
          </cell>
          <cell r="BF92">
            <v>1.3555555555555556</v>
          </cell>
          <cell r="BG92">
            <v>444.64285714285711</v>
          </cell>
          <cell r="BH92">
            <v>61</v>
          </cell>
          <cell r="BI92">
            <v>51.666666666666664</v>
          </cell>
          <cell r="BJ92">
            <v>0</v>
          </cell>
          <cell r="BK92" t="str">
            <v xml:space="preserve">HQ January Incentive </v>
          </cell>
          <cell r="BL92">
            <v>0</v>
          </cell>
        </row>
        <row r="93">
          <cell r="A93" t="str">
            <v>Direct</v>
          </cell>
          <cell r="B93" t="str">
            <v>Direct</v>
          </cell>
          <cell r="C93" t="str">
            <v>Shrikakulam</v>
          </cell>
          <cell r="D93" t="str">
            <v>ULTRAFOLIN TAB</v>
          </cell>
          <cell r="E93" t="str">
            <v>E4</v>
          </cell>
          <cell r="F93">
            <v>1</v>
          </cell>
          <cell r="G93">
            <v>0</v>
          </cell>
          <cell r="H93">
            <v>812</v>
          </cell>
          <cell r="I93">
            <v>955</v>
          </cell>
          <cell r="J93">
            <v>0</v>
          </cell>
          <cell r="K93">
            <v>700</v>
          </cell>
          <cell r="L93">
            <v>967</v>
          </cell>
          <cell r="M93">
            <v>0</v>
          </cell>
          <cell r="N93">
            <v>1000</v>
          </cell>
          <cell r="O93">
            <v>0</v>
          </cell>
          <cell r="P93">
            <v>2512</v>
          </cell>
          <cell r="Q93">
            <v>1922</v>
          </cell>
          <cell r="R93">
            <v>56.999999999999993</v>
          </cell>
          <cell r="S93">
            <v>0</v>
          </cell>
          <cell r="T93">
            <v>800</v>
          </cell>
          <cell r="U93">
            <v>832</v>
          </cell>
          <cell r="V93">
            <v>0</v>
          </cell>
          <cell r="W93">
            <v>800</v>
          </cell>
          <cell r="X93">
            <v>713</v>
          </cell>
          <cell r="Y93">
            <v>0</v>
          </cell>
          <cell r="Z93">
            <v>1103</v>
          </cell>
          <cell r="AA93">
            <v>945</v>
          </cell>
          <cell r="AB93">
            <v>2703</v>
          </cell>
          <cell r="AC93">
            <v>2490</v>
          </cell>
          <cell r="AD93">
            <v>35.15</v>
          </cell>
          <cell r="AE93">
            <v>0</v>
          </cell>
          <cell r="AF93">
            <v>512</v>
          </cell>
          <cell r="AG93">
            <v>1072</v>
          </cell>
          <cell r="AH93">
            <v>0</v>
          </cell>
          <cell r="AI93">
            <v>820</v>
          </cell>
          <cell r="AJ93">
            <v>897</v>
          </cell>
          <cell r="AK93">
            <v>0</v>
          </cell>
          <cell r="AL93">
            <v>0</v>
          </cell>
          <cell r="AM93">
            <v>0</v>
          </cell>
          <cell r="AN93">
            <v>1332</v>
          </cell>
          <cell r="AO93">
            <v>1969</v>
          </cell>
          <cell r="AP93">
            <v>2.3041474654377883</v>
          </cell>
          <cell r="AQ93">
            <v>0</v>
          </cell>
          <cell r="AR93">
            <v>807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807</v>
          </cell>
          <cell r="BA93">
            <v>0</v>
          </cell>
          <cell r="BB93">
            <v>-32.75</v>
          </cell>
          <cell r="BC93">
            <v>0</v>
          </cell>
          <cell r="BD93">
            <v>7354</v>
          </cell>
          <cell r="BE93">
            <v>6381</v>
          </cell>
          <cell r="BF93">
            <v>3.3427272727272728</v>
          </cell>
          <cell r="BG93">
            <v>20.517862995739105</v>
          </cell>
          <cell r="BH93">
            <v>735.4</v>
          </cell>
          <cell r="BI93">
            <v>143.39999999999998</v>
          </cell>
          <cell r="BJ93">
            <v>0</v>
          </cell>
          <cell r="BK93" t="str">
            <v>February YPM</v>
          </cell>
          <cell r="BL93">
            <v>0</v>
          </cell>
        </row>
        <row r="94">
          <cell r="A94" t="str">
            <v>Direct</v>
          </cell>
          <cell r="B94" t="str">
            <v>Direct</v>
          </cell>
          <cell r="C94" t="str">
            <v>Shrikakulam</v>
          </cell>
          <cell r="D94" t="str">
            <v>ULTRAFOLIN-5 TAB</v>
          </cell>
          <cell r="E94" t="str">
            <v>E4</v>
          </cell>
          <cell r="F94">
            <v>1</v>
          </cell>
          <cell r="G94">
            <v>0</v>
          </cell>
          <cell r="H94">
            <v>0</v>
          </cell>
          <cell r="I94">
            <v>251</v>
          </cell>
          <cell r="J94">
            <v>0</v>
          </cell>
          <cell r="K94">
            <v>0</v>
          </cell>
          <cell r="L94">
            <v>248</v>
          </cell>
          <cell r="M94">
            <v>0</v>
          </cell>
          <cell r="N94">
            <v>100</v>
          </cell>
          <cell r="O94">
            <v>0</v>
          </cell>
          <cell r="P94">
            <v>100</v>
          </cell>
          <cell r="Q94">
            <v>499</v>
          </cell>
          <cell r="R94">
            <v>0</v>
          </cell>
          <cell r="S94">
            <v>0</v>
          </cell>
          <cell r="T94">
            <v>0</v>
          </cell>
          <cell r="U94">
            <v>73</v>
          </cell>
          <cell r="V94">
            <v>0</v>
          </cell>
          <cell r="W94">
            <v>160</v>
          </cell>
          <cell r="X94">
            <v>136</v>
          </cell>
          <cell r="Y94">
            <v>0</v>
          </cell>
          <cell r="Z94">
            <v>200</v>
          </cell>
          <cell r="AA94">
            <v>76</v>
          </cell>
          <cell r="AB94">
            <v>360</v>
          </cell>
          <cell r="AC94">
            <v>285</v>
          </cell>
          <cell r="AD94">
            <v>-55.555555555555557</v>
          </cell>
          <cell r="AE94">
            <v>0</v>
          </cell>
          <cell r="AF94">
            <v>175</v>
          </cell>
          <cell r="AG94">
            <v>94</v>
          </cell>
          <cell r="AH94">
            <v>0</v>
          </cell>
          <cell r="AI94">
            <v>350</v>
          </cell>
          <cell r="AJ94">
            <v>168</v>
          </cell>
          <cell r="AK94">
            <v>0</v>
          </cell>
          <cell r="AL94">
            <v>400</v>
          </cell>
          <cell r="AM94">
            <v>0</v>
          </cell>
          <cell r="AN94">
            <v>925</v>
          </cell>
          <cell r="AO94">
            <v>262</v>
          </cell>
          <cell r="AP94">
            <v>470.98765432098764</v>
          </cell>
          <cell r="AQ94">
            <v>0</v>
          </cell>
          <cell r="AR94">
            <v>100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100</v>
          </cell>
          <cell r="BA94">
            <v>0</v>
          </cell>
          <cell r="BB94">
            <v>-37.5</v>
          </cell>
          <cell r="BC94">
            <v>0</v>
          </cell>
          <cell r="BD94">
            <v>1485</v>
          </cell>
          <cell r="BE94">
            <v>1046</v>
          </cell>
          <cell r="BF94">
            <v>4.95</v>
          </cell>
          <cell r="BG94">
            <v>20.535714285714285</v>
          </cell>
          <cell r="BH94">
            <v>148.5</v>
          </cell>
          <cell r="BI94">
            <v>-52.5</v>
          </cell>
          <cell r="BJ94">
            <v>0</v>
          </cell>
          <cell r="BK94" t="str">
            <v xml:space="preserve">HQ February Incentive </v>
          </cell>
          <cell r="BL94">
            <v>0</v>
          </cell>
        </row>
        <row r="95">
          <cell r="A95" t="str">
            <v>Direct</v>
          </cell>
          <cell r="B95" t="str">
            <v>Direct</v>
          </cell>
          <cell r="C95" t="str">
            <v>Shrikakulam</v>
          </cell>
          <cell r="D95" t="str">
            <v>XITOL-X</v>
          </cell>
          <cell r="E95" t="str">
            <v>E4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270</v>
          </cell>
          <cell r="AM95">
            <v>0</v>
          </cell>
          <cell r="AN95">
            <v>270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270</v>
          </cell>
          <cell r="BE95">
            <v>0</v>
          </cell>
          <cell r="BF95">
            <v>0</v>
          </cell>
          <cell r="BG95">
            <v>0</v>
          </cell>
          <cell r="BH95">
            <v>90</v>
          </cell>
          <cell r="BI95">
            <v>90</v>
          </cell>
          <cell r="BJ95">
            <v>0</v>
          </cell>
          <cell r="BK95">
            <v>0</v>
          </cell>
          <cell r="BL95">
            <v>0</v>
          </cell>
        </row>
        <row r="96">
          <cell r="A96" t="str">
            <v>Direct</v>
          </cell>
          <cell r="B96" t="str">
            <v>Direct</v>
          </cell>
          <cell r="C96" t="str">
            <v>Shrikakulam</v>
          </cell>
          <cell r="D96" t="str">
            <v>ZENPLEX CAP</v>
          </cell>
          <cell r="E96" t="str">
            <v>E4</v>
          </cell>
          <cell r="F96">
            <v>1</v>
          </cell>
          <cell r="G96">
            <v>0</v>
          </cell>
          <cell r="H96">
            <v>250</v>
          </cell>
          <cell r="I96">
            <v>212</v>
          </cell>
          <cell r="J96">
            <v>0</v>
          </cell>
          <cell r="K96">
            <v>30</v>
          </cell>
          <cell r="L96">
            <v>154</v>
          </cell>
          <cell r="M96">
            <v>0</v>
          </cell>
          <cell r="N96">
            <v>350</v>
          </cell>
          <cell r="O96">
            <v>0</v>
          </cell>
          <cell r="P96">
            <v>630</v>
          </cell>
          <cell r="Q96">
            <v>366</v>
          </cell>
          <cell r="R96">
            <v>-25.882352941176475</v>
          </cell>
          <cell r="S96">
            <v>0</v>
          </cell>
          <cell r="T96">
            <v>0</v>
          </cell>
          <cell r="U96">
            <v>103</v>
          </cell>
          <cell r="V96">
            <v>0</v>
          </cell>
          <cell r="W96">
            <v>349</v>
          </cell>
          <cell r="X96">
            <v>124</v>
          </cell>
          <cell r="Y96">
            <v>0</v>
          </cell>
          <cell r="Z96">
            <v>100</v>
          </cell>
          <cell r="AA96">
            <v>106</v>
          </cell>
          <cell r="AB96">
            <v>449</v>
          </cell>
          <cell r="AC96">
            <v>333</v>
          </cell>
          <cell r="AD96">
            <v>12.25</v>
          </cell>
          <cell r="AE96">
            <v>0</v>
          </cell>
          <cell r="AF96">
            <v>148</v>
          </cell>
          <cell r="AG96">
            <v>124</v>
          </cell>
          <cell r="AH96">
            <v>0</v>
          </cell>
          <cell r="AI96">
            <v>0</v>
          </cell>
          <cell r="AJ96">
            <v>172</v>
          </cell>
          <cell r="AK96">
            <v>0</v>
          </cell>
          <cell r="AL96">
            <v>307</v>
          </cell>
          <cell r="AM96">
            <v>0</v>
          </cell>
          <cell r="AN96">
            <v>455</v>
          </cell>
          <cell r="AO96">
            <v>296</v>
          </cell>
          <cell r="AP96">
            <v>468.75</v>
          </cell>
          <cell r="AQ96">
            <v>0</v>
          </cell>
          <cell r="AR96">
            <v>50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50</v>
          </cell>
          <cell r="BA96">
            <v>0</v>
          </cell>
          <cell r="BB96">
            <v>-88.095238095238088</v>
          </cell>
          <cell r="BC96">
            <v>0</v>
          </cell>
          <cell r="BD96">
            <v>1584</v>
          </cell>
          <cell r="BE96">
            <v>995</v>
          </cell>
          <cell r="BF96">
            <v>0</v>
          </cell>
          <cell r="BG96">
            <v>-9.4857142857142858</v>
          </cell>
          <cell r="BH96">
            <v>158.4</v>
          </cell>
          <cell r="BI96">
            <v>-22.433333333333337</v>
          </cell>
          <cell r="BJ96">
            <v>0</v>
          </cell>
          <cell r="BK96" t="str">
            <v>March YPM</v>
          </cell>
          <cell r="BL96">
            <v>0</v>
          </cell>
        </row>
        <row r="97">
          <cell r="A97" t="str">
            <v>Direct</v>
          </cell>
          <cell r="B97" t="str">
            <v>Direct</v>
          </cell>
          <cell r="C97" t="str">
            <v>Shrikakulam</v>
          </cell>
          <cell r="D97" t="str">
            <v>ZIRRO 250 TAB</v>
          </cell>
          <cell r="E97" t="str">
            <v>E4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50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-100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50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50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-100</v>
          </cell>
          <cell r="BC97">
            <v>0</v>
          </cell>
          <cell r="BD97">
            <v>100</v>
          </cell>
          <cell r="BE97">
            <v>0</v>
          </cell>
          <cell r="BF97">
            <v>0.66666666666666663</v>
          </cell>
          <cell r="BG97">
            <v>-4.7619047619047619</v>
          </cell>
          <cell r="BH97">
            <v>10</v>
          </cell>
          <cell r="BI97">
            <v>-2.0833333333333339</v>
          </cell>
          <cell r="BJ97">
            <v>0</v>
          </cell>
          <cell r="BK97" t="str">
            <v xml:space="preserve">HQ March Incentive </v>
          </cell>
          <cell r="BL97">
            <v>0</v>
          </cell>
        </row>
        <row r="98">
          <cell r="A98" t="str">
            <v>Direct</v>
          </cell>
          <cell r="B98" t="str">
            <v>Direct</v>
          </cell>
          <cell r="C98" t="str">
            <v>Shrikakulam</v>
          </cell>
          <cell r="D98" t="str">
            <v>ZIRRO 500 TAB</v>
          </cell>
          <cell r="E98" t="str">
            <v>E4</v>
          </cell>
          <cell r="F98">
            <v>1</v>
          </cell>
          <cell r="G98">
            <v>0</v>
          </cell>
          <cell r="H98">
            <v>0</v>
          </cell>
          <cell r="I98">
            <v>3</v>
          </cell>
          <cell r="J98">
            <v>0</v>
          </cell>
          <cell r="K98">
            <v>0</v>
          </cell>
          <cell r="L98">
            <v>10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13</v>
          </cell>
          <cell r="R98">
            <v>-100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90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90</v>
          </cell>
          <cell r="AO98">
            <v>0</v>
          </cell>
          <cell r="AP98">
            <v>80</v>
          </cell>
          <cell r="AQ98">
            <v>0</v>
          </cell>
          <cell r="AR98">
            <v>40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40</v>
          </cell>
          <cell r="BA98">
            <v>0</v>
          </cell>
          <cell r="BB98">
            <v>0</v>
          </cell>
          <cell r="BC98">
            <v>0</v>
          </cell>
          <cell r="BD98">
            <v>130</v>
          </cell>
          <cell r="BE98">
            <v>13</v>
          </cell>
          <cell r="BF98">
            <v>0.27083333333333331</v>
          </cell>
          <cell r="BG98">
            <v>30</v>
          </cell>
          <cell r="BH98">
            <v>13</v>
          </cell>
          <cell r="BI98">
            <v>0.5</v>
          </cell>
          <cell r="BJ98">
            <v>0</v>
          </cell>
          <cell r="BK98">
            <v>0</v>
          </cell>
          <cell r="BL98">
            <v>0</v>
          </cell>
        </row>
        <row r="99">
          <cell r="A99" t="str">
            <v>Direct</v>
          </cell>
          <cell r="B99" t="str">
            <v>Direct</v>
          </cell>
          <cell r="C99" t="str">
            <v>Shrikakulam</v>
          </cell>
          <cell r="D99" t="str">
            <v>ZIRRO SUSP - 100</v>
          </cell>
          <cell r="E99" t="str">
            <v>E4</v>
          </cell>
          <cell r="F99">
            <v>1</v>
          </cell>
          <cell r="G99">
            <v>0</v>
          </cell>
          <cell r="H99">
            <v>50</v>
          </cell>
          <cell r="I99">
            <v>224</v>
          </cell>
          <cell r="J99">
            <v>0</v>
          </cell>
          <cell r="K99">
            <v>270</v>
          </cell>
          <cell r="L99">
            <v>251</v>
          </cell>
          <cell r="M99">
            <v>0</v>
          </cell>
          <cell r="N99">
            <v>0</v>
          </cell>
          <cell r="O99">
            <v>0</v>
          </cell>
          <cell r="P99">
            <v>320</v>
          </cell>
          <cell r="Q99">
            <v>475</v>
          </cell>
          <cell r="R99">
            <v>-42.857142857142854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550</v>
          </cell>
          <cell r="X99">
            <v>51</v>
          </cell>
          <cell r="Y99">
            <v>0</v>
          </cell>
          <cell r="Z99">
            <v>50</v>
          </cell>
          <cell r="AA99">
            <v>278</v>
          </cell>
          <cell r="AB99">
            <v>600</v>
          </cell>
          <cell r="AC99">
            <v>329</v>
          </cell>
          <cell r="AD99">
            <v>25</v>
          </cell>
          <cell r="AE99">
            <v>0</v>
          </cell>
          <cell r="AF99">
            <v>300</v>
          </cell>
          <cell r="AG99">
            <v>166</v>
          </cell>
          <cell r="AH99">
            <v>0</v>
          </cell>
          <cell r="AI99">
            <v>450</v>
          </cell>
          <cell r="AJ99">
            <v>367</v>
          </cell>
          <cell r="AK99">
            <v>0</v>
          </cell>
          <cell r="AL99">
            <v>0</v>
          </cell>
          <cell r="AM99">
            <v>0</v>
          </cell>
          <cell r="AN99">
            <v>750</v>
          </cell>
          <cell r="AO99">
            <v>533</v>
          </cell>
          <cell r="AP99">
            <v>36.363636363636367</v>
          </cell>
          <cell r="AQ99">
            <v>0</v>
          </cell>
          <cell r="AR99">
            <v>200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200</v>
          </cell>
          <cell r="BA99">
            <v>0</v>
          </cell>
          <cell r="BB99">
            <v>0</v>
          </cell>
          <cell r="BC99">
            <v>0</v>
          </cell>
          <cell r="BD99">
            <v>1870</v>
          </cell>
          <cell r="BE99">
            <v>1337</v>
          </cell>
          <cell r="BF99">
            <v>31.166666666666668</v>
          </cell>
          <cell r="BG99">
            <v>4.4692737430167595</v>
          </cell>
          <cell r="BH99">
            <v>187</v>
          </cell>
          <cell r="BI99">
            <v>-8</v>
          </cell>
          <cell r="BJ99">
            <v>0</v>
          </cell>
          <cell r="BK99">
            <v>0</v>
          </cell>
          <cell r="BL99">
            <v>0</v>
          </cell>
        </row>
        <row r="100">
          <cell r="A100" t="str">
            <v>Direct</v>
          </cell>
          <cell r="B100" t="str">
            <v>Direct</v>
          </cell>
          <cell r="C100" t="str">
            <v>Shrikakulam</v>
          </cell>
          <cell r="D100" t="str">
            <v>ZIRRO SUSP - 200</v>
          </cell>
          <cell r="E100" t="str">
            <v>E4</v>
          </cell>
          <cell r="F100">
            <v>1</v>
          </cell>
          <cell r="G100">
            <v>0</v>
          </cell>
          <cell r="H100">
            <v>0</v>
          </cell>
          <cell r="I100">
            <v>17</v>
          </cell>
          <cell r="J100">
            <v>0</v>
          </cell>
          <cell r="K100">
            <v>0</v>
          </cell>
          <cell r="L100">
            <v>15</v>
          </cell>
          <cell r="M100">
            <v>0</v>
          </cell>
          <cell r="N100">
            <v>50</v>
          </cell>
          <cell r="O100">
            <v>0</v>
          </cell>
          <cell r="P100">
            <v>50</v>
          </cell>
          <cell r="Q100">
            <v>32</v>
          </cell>
          <cell r="R100">
            <v>-75</v>
          </cell>
          <cell r="S100">
            <v>0</v>
          </cell>
          <cell r="T100">
            <v>0</v>
          </cell>
          <cell r="U100">
            <v>16</v>
          </cell>
          <cell r="V100">
            <v>0</v>
          </cell>
          <cell r="W100">
            <v>30</v>
          </cell>
          <cell r="X100">
            <v>32</v>
          </cell>
          <cell r="Y100">
            <v>0</v>
          </cell>
          <cell r="Z100">
            <v>30</v>
          </cell>
          <cell r="AA100">
            <v>28</v>
          </cell>
          <cell r="AB100">
            <v>60</v>
          </cell>
          <cell r="AC100">
            <v>76</v>
          </cell>
          <cell r="AD100">
            <v>-53.846153846153847</v>
          </cell>
          <cell r="AE100">
            <v>0</v>
          </cell>
          <cell r="AF100">
            <v>0</v>
          </cell>
          <cell r="AG100">
            <v>5</v>
          </cell>
          <cell r="AH100">
            <v>0</v>
          </cell>
          <cell r="AI100">
            <v>50</v>
          </cell>
          <cell r="AJ100">
            <v>69</v>
          </cell>
          <cell r="AK100">
            <v>0</v>
          </cell>
          <cell r="AL100">
            <v>0</v>
          </cell>
          <cell r="AM100">
            <v>0</v>
          </cell>
          <cell r="AN100">
            <v>50</v>
          </cell>
          <cell r="AO100">
            <v>74</v>
          </cell>
          <cell r="AP100">
            <v>-68.75</v>
          </cell>
          <cell r="AQ100">
            <v>0</v>
          </cell>
          <cell r="AR100">
            <v>50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50</v>
          </cell>
          <cell r="BA100">
            <v>0</v>
          </cell>
          <cell r="BB100">
            <v>0</v>
          </cell>
          <cell r="BC100">
            <v>0</v>
          </cell>
          <cell r="BD100">
            <v>210</v>
          </cell>
          <cell r="BE100">
            <v>182</v>
          </cell>
          <cell r="BF100">
            <v>1.75</v>
          </cell>
          <cell r="BG100">
            <v>-57.142857142857139</v>
          </cell>
          <cell r="BH100">
            <v>21</v>
          </cell>
          <cell r="BI100">
            <v>-19.833333333333336</v>
          </cell>
          <cell r="BJ100">
            <v>0</v>
          </cell>
          <cell r="BK100">
            <v>0</v>
          </cell>
          <cell r="BL100">
            <v>0</v>
          </cell>
        </row>
        <row r="101">
          <cell r="A101" t="str">
            <v>Direct</v>
          </cell>
          <cell r="B101" t="str">
            <v>Direct</v>
          </cell>
          <cell r="C101" t="str">
            <v>Shrikakulam</v>
          </cell>
          <cell r="D101" t="str">
            <v>ZOPRODUCT NO 2</v>
          </cell>
          <cell r="E101" t="str">
            <v>E4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</row>
        <row r="102">
          <cell r="A102" t="str">
            <v>Direct</v>
          </cell>
          <cell r="B102" t="str">
            <v>Direct</v>
          </cell>
          <cell r="C102" t="str">
            <v>Shrikakulam</v>
          </cell>
          <cell r="D102" t="str">
            <v>ZOPRODUCT NO 3</v>
          </cell>
          <cell r="E102" t="str">
            <v>E4</v>
          </cell>
          <cell r="F102">
            <v>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</row>
        <row r="103">
          <cell r="A103" t="str">
            <v>Direct</v>
          </cell>
          <cell r="B103" t="str">
            <v>Direct</v>
          </cell>
          <cell r="C103" t="str">
            <v>Shrikakulam</v>
          </cell>
          <cell r="D103" t="str">
            <v>ZOPRODUCT NO 4</v>
          </cell>
          <cell r="E103" t="str">
            <v>E4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</row>
        <row r="104">
          <cell r="A104" t="str">
            <v>Direct</v>
          </cell>
          <cell r="B104" t="str">
            <v>Direct</v>
          </cell>
          <cell r="C104" t="str">
            <v>Shrikakulam</v>
          </cell>
          <cell r="D104" t="str">
            <v>ZOPRODUCT NO 5</v>
          </cell>
          <cell r="E104" t="str">
            <v>E4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</row>
        <row r="105">
          <cell r="A105" t="str">
            <v>Direct</v>
          </cell>
          <cell r="B105" t="str">
            <v>Direct</v>
          </cell>
          <cell r="C105" t="str">
            <v>Shrikakulam</v>
          </cell>
          <cell r="D105" t="str">
            <v>ZOPRODUCT NO 6</v>
          </cell>
          <cell r="E105" t="str">
            <v>E4</v>
          </cell>
          <cell r="F105">
            <v>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</row>
        <row r="106">
          <cell r="A106" t="str">
            <v>Direct</v>
          </cell>
          <cell r="B106" t="str">
            <v>Direct</v>
          </cell>
          <cell r="C106" t="str">
            <v>Shrikakulam</v>
          </cell>
          <cell r="D106" t="str">
            <v>ZZTOTAL</v>
          </cell>
          <cell r="E106" t="str">
            <v>E4</v>
          </cell>
          <cell r="F106">
            <v>1</v>
          </cell>
          <cell r="G106">
            <v>0</v>
          </cell>
          <cell r="H106">
            <v>63014.89</v>
          </cell>
          <cell r="I106">
            <v>152275.79714285713</v>
          </cell>
          <cell r="J106">
            <v>0</v>
          </cell>
          <cell r="K106">
            <v>104105.24</v>
          </cell>
          <cell r="L106">
            <v>114398.50428571427</v>
          </cell>
          <cell r="M106">
            <v>0</v>
          </cell>
          <cell r="N106">
            <v>102160.83</v>
          </cell>
          <cell r="O106">
            <v>0</v>
          </cell>
          <cell r="P106">
            <v>269280.96000000002</v>
          </cell>
          <cell r="Q106">
            <v>266674.3014285714</v>
          </cell>
          <cell r="R106">
            <v>-15.765750040634243</v>
          </cell>
          <cell r="S106">
            <v>0</v>
          </cell>
          <cell r="T106">
            <v>112086.04000000001</v>
          </cell>
          <cell r="U106">
            <v>118503.65142857145</v>
          </cell>
          <cell r="V106">
            <v>0</v>
          </cell>
          <cell r="W106">
            <v>129681.01</v>
          </cell>
          <cell r="X106">
            <v>112218.93571428572</v>
          </cell>
          <cell r="Y106">
            <v>0</v>
          </cell>
          <cell r="Z106">
            <v>91060.31</v>
          </cell>
          <cell r="AA106">
            <v>87988.787142857123</v>
          </cell>
          <cell r="AB106">
            <v>332827.36</v>
          </cell>
          <cell r="AC106">
            <v>318711.37428571429</v>
          </cell>
          <cell r="AD106">
            <v>10.235531244053741</v>
          </cell>
          <cell r="AE106">
            <v>0</v>
          </cell>
          <cell r="AF106">
            <v>94967.51999999999</v>
          </cell>
          <cell r="AG106">
            <v>116271.09571428571</v>
          </cell>
          <cell r="AH106">
            <v>0</v>
          </cell>
          <cell r="AI106">
            <v>140243.94999999998</v>
          </cell>
          <cell r="AJ106">
            <v>84548.588571428569</v>
          </cell>
          <cell r="AK106">
            <v>0</v>
          </cell>
          <cell r="AL106">
            <v>72810.03</v>
          </cell>
          <cell r="AM106">
            <v>0</v>
          </cell>
          <cell r="AN106">
            <v>308021.5</v>
          </cell>
          <cell r="AO106">
            <v>200819.68428571429</v>
          </cell>
          <cell r="AP106">
            <v>29.659982852401356</v>
          </cell>
          <cell r="AQ106">
            <v>0</v>
          </cell>
          <cell r="AR106">
            <v>79164.390000000014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79164.390000000014</v>
          </cell>
          <cell r="BA106">
            <v>0</v>
          </cell>
          <cell r="BB106">
            <v>-23.402010324480337</v>
          </cell>
          <cell r="BC106">
            <v>0</v>
          </cell>
          <cell r="BD106">
            <v>989294.20999999985</v>
          </cell>
          <cell r="BE106">
            <v>786205.36</v>
          </cell>
          <cell r="BF106"/>
          <cell r="BG106">
            <v>2.7820659299539989</v>
          </cell>
          <cell r="BH106">
            <v>98929.420999999988</v>
          </cell>
          <cell r="BI106">
            <v>349.6176666666579</v>
          </cell>
          <cell r="BJ106">
            <v>0</v>
          </cell>
          <cell r="BK106">
            <v>0</v>
          </cell>
          <cell r="BL106">
            <v>0</v>
          </cell>
        </row>
        <row r="209">
          <cell r="A209" t="str">
            <v>Hyderabad</v>
          </cell>
          <cell r="B209" t="str">
            <v>Nizamabad</v>
          </cell>
          <cell r="C209" t="str">
            <v>Nizamabad</v>
          </cell>
          <cell r="D209" t="str">
            <v>ALKORINA</v>
          </cell>
          <cell r="E209" t="str">
            <v>E4</v>
          </cell>
          <cell r="F209">
            <v>1</v>
          </cell>
          <cell r="G209">
            <v>400</v>
          </cell>
          <cell r="H209">
            <v>400</v>
          </cell>
          <cell r="I209">
            <v>335</v>
          </cell>
          <cell r="J209">
            <v>400</v>
          </cell>
          <cell r="K209">
            <v>180</v>
          </cell>
          <cell r="L209">
            <v>303</v>
          </cell>
          <cell r="M209">
            <v>400</v>
          </cell>
          <cell r="N209">
            <v>200</v>
          </cell>
          <cell r="O209">
            <v>213</v>
          </cell>
          <cell r="P209">
            <v>780</v>
          </cell>
          <cell r="Q209">
            <v>851</v>
          </cell>
          <cell r="R209">
            <v>-32.173913043478258</v>
          </cell>
          <cell r="S209">
            <v>200</v>
          </cell>
          <cell r="T209">
            <v>150</v>
          </cell>
          <cell r="U209">
            <v>173</v>
          </cell>
          <cell r="V209">
            <v>200</v>
          </cell>
          <cell r="W209">
            <v>250</v>
          </cell>
          <cell r="X209">
            <v>180</v>
          </cell>
          <cell r="Y209">
            <v>200</v>
          </cell>
          <cell r="Z209">
            <v>0</v>
          </cell>
          <cell r="AA209">
            <v>152</v>
          </cell>
          <cell r="AB209">
            <v>400</v>
          </cell>
          <cell r="AC209">
            <v>505</v>
          </cell>
          <cell r="AD209">
            <v>-33.333333333333329</v>
          </cell>
          <cell r="AE209">
            <v>350</v>
          </cell>
          <cell r="AF209">
            <v>150</v>
          </cell>
          <cell r="AG209">
            <v>100</v>
          </cell>
          <cell r="AH209">
            <v>275</v>
          </cell>
          <cell r="AI209">
            <v>200</v>
          </cell>
          <cell r="AJ209">
            <v>208</v>
          </cell>
          <cell r="AK209">
            <v>275</v>
          </cell>
          <cell r="AL209">
            <v>175</v>
          </cell>
          <cell r="AM209">
            <v>0</v>
          </cell>
          <cell r="AN209">
            <v>525</v>
          </cell>
          <cell r="AO209">
            <v>308</v>
          </cell>
          <cell r="AP209">
            <v>5</v>
          </cell>
          <cell r="AQ209">
            <v>300</v>
          </cell>
          <cell r="AR209">
            <v>300</v>
          </cell>
          <cell r="AS209">
            <v>195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300</v>
          </cell>
          <cell r="BA209">
            <v>195</v>
          </cell>
          <cell r="BB209">
            <v>145.90163934426229</v>
          </cell>
          <cell r="BC209">
            <v>3000</v>
          </cell>
          <cell r="BD209">
            <v>2005</v>
          </cell>
          <cell r="BE209">
            <v>1859</v>
          </cell>
          <cell r="BF209">
            <v>1.7587719298245614</v>
          </cell>
          <cell r="BG209">
            <v>-15.472175379426645</v>
          </cell>
          <cell r="BH209">
            <v>200.5</v>
          </cell>
          <cell r="BI209">
            <v>-54.5</v>
          </cell>
          <cell r="BJ209">
            <v>0</v>
          </cell>
          <cell r="BK209" t="str">
            <v>April YPM</v>
          </cell>
          <cell r="BL209">
            <v>130285.1</v>
          </cell>
        </row>
        <row r="210">
          <cell r="A210" t="str">
            <v>Hyderabad</v>
          </cell>
          <cell r="B210" t="str">
            <v>Nizamabad</v>
          </cell>
          <cell r="C210" t="str">
            <v>Nizamabad</v>
          </cell>
          <cell r="D210" t="str">
            <v>ANAPROTIN</v>
          </cell>
          <cell r="E210" t="str">
            <v>E4</v>
          </cell>
          <cell r="F210">
            <v>1</v>
          </cell>
          <cell r="G210">
            <v>200</v>
          </cell>
          <cell r="H210">
            <v>108</v>
          </cell>
          <cell r="I210">
            <v>158</v>
          </cell>
          <cell r="J210">
            <v>200</v>
          </cell>
          <cell r="K210">
            <v>108</v>
          </cell>
          <cell r="L210">
            <v>112</v>
          </cell>
          <cell r="M210">
            <v>200</v>
          </cell>
          <cell r="N210">
            <v>243</v>
          </cell>
          <cell r="O210">
            <v>191</v>
          </cell>
          <cell r="P210">
            <v>459</v>
          </cell>
          <cell r="Q210">
            <v>461</v>
          </cell>
          <cell r="R210">
            <v>54.54545454545454</v>
          </cell>
          <cell r="S210">
            <v>275</v>
          </cell>
          <cell r="T210">
            <v>270</v>
          </cell>
          <cell r="U210">
            <v>199</v>
          </cell>
          <cell r="V210">
            <v>275</v>
          </cell>
          <cell r="W210">
            <v>189</v>
          </cell>
          <cell r="X210">
            <v>222</v>
          </cell>
          <cell r="Y210">
            <v>275</v>
          </cell>
          <cell r="Z210">
            <v>144</v>
          </cell>
          <cell r="AA210">
            <v>162</v>
          </cell>
          <cell r="AB210">
            <v>603</v>
          </cell>
          <cell r="AC210">
            <v>583</v>
          </cell>
          <cell r="AD210">
            <v>-3.054662379421222</v>
          </cell>
          <cell r="AE210">
            <v>150</v>
          </cell>
          <cell r="AF210">
            <v>72</v>
          </cell>
          <cell r="AG210">
            <v>138</v>
          </cell>
          <cell r="AH210">
            <v>150</v>
          </cell>
          <cell r="AI210">
            <v>108</v>
          </cell>
          <cell r="AJ210">
            <v>158</v>
          </cell>
          <cell r="AK210">
            <v>150</v>
          </cell>
          <cell r="AL210">
            <v>252</v>
          </cell>
          <cell r="AM210">
            <v>0</v>
          </cell>
          <cell r="AN210">
            <v>432</v>
          </cell>
          <cell r="AO210">
            <v>296</v>
          </cell>
          <cell r="AP210">
            <v>39.354838709677423</v>
          </cell>
          <cell r="AQ210">
            <v>175</v>
          </cell>
          <cell r="AR210">
            <v>108</v>
          </cell>
          <cell r="AS210">
            <v>129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108</v>
          </cell>
          <cell r="BA210">
            <v>129</v>
          </cell>
          <cell r="BB210">
            <v>-20</v>
          </cell>
          <cell r="BC210">
            <v>2050</v>
          </cell>
          <cell r="BD210">
            <v>1602</v>
          </cell>
          <cell r="BE210">
            <v>1469</v>
          </cell>
          <cell r="BF210">
            <v>1.3024390243902439</v>
          </cell>
          <cell r="BG210">
            <v>17.448680351906159</v>
          </cell>
          <cell r="BH210">
            <v>160.19999999999999</v>
          </cell>
          <cell r="BI210">
            <v>15.033333333333331</v>
          </cell>
          <cell r="BJ210">
            <v>0</v>
          </cell>
          <cell r="BK210" t="str">
            <v xml:space="preserve">HQ April Incentive </v>
          </cell>
          <cell r="BL210">
            <v>0</v>
          </cell>
        </row>
        <row r="211">
          <cell r="A211" t="str">
            <v>Hyderabad</v>
          </cell>
          <cell r="B211" t="str">
            <v>Nizamabad</v>
          </cell>
          <cell r="C211" t="str">
            <v>Nizamabad</v>
          </cell>
          <cell r="D211" t="str">
            <v>ARTICULIN FORTE TAB</v>
          </cell>
          <cell r="E211" t="str">
            <v>E4</v>
          </cell>
          <cell r="F211">
            <v>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10</v>
          </cell>
          <cell r="M211">
            <v>0</v>
          </cell>
          <cell r="N211">
            <v>0</v>
          </cell>
          <cell r="O211">
            <v>5</v>
          </cell>
          <cell r="P211">
            <v>0</v>
          </cell>
          <cell r="Q211">
            <v>15</v>
          </cell>
          <cell r="R211">
            <v>-100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10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10</v>
          </cell>
          <cell r="AP211">
            <v>-100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25</v>
          </cell>
          <cell r="BF211">
            <v>0</v>
          </cell>
          <cell r="BG211">
            <v>-100</v>
          </cell>
          <cell r="BH211">
            <v>0</v>
          </cell>
          <cell r="BI211">
            <v>-10</v>
          </cell>
          <cell r="BJ211">
            <v>0</v>
          </cell>
          <cell r="BK211" t="str">
            <v>May YPM</v>
          </cell>
          <cell r="BL211">
            <v>89793.900000000009</v>
          </cell>
        </row>
        <row r="212">
          <cell r="A212" t="str">
            <v>Hyderabad</v>
          </cell>
          <cell r="B212" t="str">
            <v>Nizamabad</v>
          </cell>
          <cell r="C212" t="str">
            <v>Nizamabad</v>
          </cell>
          <cell r="D212" t="str">
            <v>CALBISIX 500 TAB</v>
          </cell>
          <cell r="E212" t="str">
            <v>E4</v>
          </cell>
          <cell r="F212">
            <v>1</v>
          </cell>
          <cell r="G212">
            <v>30</v>
          </cell>
          <cell r="H212">
            <v>50</v>
          </cell>
          <cell r="I212">
            <v>0</v>
          </cell>
          <cell r="J212">
            <v>30</v>
          </cell>
          <cell r="K212">
            <v>50</v>
          </cell>
          <cell r="L212">
            <v>0</v>
          </cell>
          <cell r="M212">
            <v>30</v>
          </cell>
          <cell r="N212">
            <v>0</v>
          </cell>
          <cell r="O212">
            <v>6</v>
          </cell>
          <cell r="P212">
            <v>100</v>
          </cell>
          <cell r="Q212">
            <v>6</v>
          </cell>
          <cell r="R212">
            <v>0</v>
          </cell>
          <cell r="S212">
            <v>30</v>
          </cell>
          <cell r="T212">
            <v>0</v>
          </cell>
          <cell r="U212">
            <v>0</v>
          </cell>
          <cell r="V212">
            <v>30</v>
          </cell>
          <cell r="W212">
            <v>0</v>
          </cell>
          <cell r="X212">
            <v>0</v>
          </cell>
          <cell r="Y212">
            <v>30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-100</v>
          </cell>
          <cell r="AE212">
            <v>30</v>
          </cell>
          <cell r="AF212">
            <v>0</v>
          </cell>
          <cell r="AG212">
            <v>0</v>
          </cell>
          <cell r="AH212">
            <v>30</v>
          </cell>
          <cell r="AI212">
            <v>0</v>
          </cell>
          <cell r="AJ212">
            <v>38</v>
          </cell>
          <cell r="AK212">
            <v>30</v>
          </cell>
          <cell r="AL212">
            <v>0</v>
          </cell>
          <cell r="AM212">
            <v>0</v>
          </cell>
          <cell r="AN212">
            <v>0</v>
          </cell>
          <cell r="AO212">
            <v>38</v>
          </cell>
          <cell r="AP212">
            <v>0</v>
          </cell>
          <cell r="AQ212">
            <v>30</v>
          </cell>
          <cell r="AR212">
            <v>0</v>
          </cell>
          <cell r="AS212">
            <v>10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10</v>
          </cell>
          <cell r="BB212">
            <v>0</v>
          </cell>
          <cell r="BC212">
            <v>300</v>
          </cell>
          <cell r="BD212">
            <v>100</v>
          </cell>
          <cell r="BE212">
            <v>54</v>
          </cell>
          <cell r="BF212">
            <v>0.14285714285714285</v>
          </cell>
          <cell r="BG212">
            <v>400</v>
          </cell>
          <cell r="BH212">
            <v>10</v>
          </cell>
          <cell r="BI212">
            <v>8.3333333333333339</v>
          </cell>
          <cell r="BJ212">
            <v>0</v>
          </cell>
          <cell r="BK212" t="str">
            <v xml:space="preserve">HQ May Incentive </v>
          </cell>
          <cell r="BL212">
            <v>0</v>
          </cell>
        </row>
        <row r="213">
          <cell r="A213" t="str">
            <v>Hyderabad</v>
          </cell>
          <cell r="B213" t="str">
            <v>Nizamabad</v>
          </cell>
          <cell r="C213" t="str">
            <v>Nizamabad</v>
          </cell>
          <cell r="D213" t="str">
            <v>CALBISIX chu TAB</v>
          </cell>
          <cell r="E213" t="str">
            <v>E4</v>
          </cell>
          <cell r="F213">
            <v>1</v>
          </cell>
          <cell r="G213">
            <v>300</v>
          </cell>
          <cell r="H213">
            <v>150</v>
          </cell>
          <cell r="I213">
            <v>207</v>
          </cell>
          <cell r="J213">
            <v>300</v>
          </cell>
          <cell r="K213">
            <v>300</v>
          </cell>
          <cell r="L213">
            <v>196</v>
          </cell>
          <cell r="M213">
            <v>300</v>
          </cell>
          <cell r="N213">
            <v>150</v>
          </cell>
          <cell r="O213">
            <v>247</v>
          </cell>
          <cell r="P213">
            <v>600</v>
          </cell>
          <cell r="Q213">
            <v>650</v>
          </cell>
          <cell r="R213">
            <v>36.363636363636367</v>
          </cell>
          <cell r="S213">
            <v>300</v>
          </cell>
          <cell r="T213">
            <v>300</v>
          </cell>
          <cell r="U213">
            <v>159</v>
          </cell>
          <cell r="V213">
            <v>300</v>
          </cell>
          <cell r="W213">
            <v>400</v>
          </cell>
          <cell r="X213">
            <v>260</v>
          </cell>
          <cell r="Y213">
            <v>300</v>
          </cell>
          <cell r="Z213">
            <v>50</v>
          </cell>
          <cell r="AA213">
            <v>197</v>
          </cell>
          <cell r="AB213">
            <v>750</v>
          </cell>
          <cell r="AC213">
            <v>616</v>
          </cell>
          <cell r="AD213">
            <v>-9.7472924187725631</v>
          </cell>
          <cell r="AE213">
            <v>300</v>
          </cell>
          <cell r="AF213">
            <v>100</v>
          </cell>
          <cell r="AG213">
            <v>104</v>
          </cell>
          <cell r="AH213">
            <v>300</v>
          </cell>
          <cell r="AI213">
            <v>170</v>
          </cell>
          <cell r="AJ213">
            <v>211</v>
          </cell>
          <cell r="AK213">
            <v>300</v>
          </cell>
          <cell r="AL213">
            <v>180</v>
          </cell>
          <cell r="AM213">
            <v>0</v>
          </cell>
          <cell r="AN213">
            <v>450</v>
          </cell>
          <cell r="AO213">
            <v>315</v>
          </cell>
          <cell r="AP213">
            <v>-18.181818181818183</v>
          </cell>
          <cell r="AQ213">
            <v>300</v>
          </cell>
          <cell r="AR213">
            <v>70</v>
          </cell>
          <cell r="AS213">
            <v>80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70</v>
          </cell>
          <cell r="BA213">
            <v>80</v>
          </cell>
          <cell r="BB213">
            <v>-69.957081545064383</v>
          </cell>
          <cell r="BC213">
            <v>3000</v>
          </cell>
          <cell r="BD213">
            <v>1870</v>
          </cell>
          <cell r="BE213">
            <v>1661</v>
          </cell>
          <cell r="BF213">
            <v>0</v>
          </cell>
          <cell r="BG213">
            <v>-8.9581304771178196</v>
          </cell>
          <cell r="BH213">
            <v>187</v>
          </cell>
          <cell r="BI213">
            <v>-17.5</v>
          </cell>
          <cell r="BJ213">
            <v>0</v>
          </cell>
          <cell r="BK213" t="str">
            <v>June YPM</v>
          </cell>
          <cell r="BL213">
            <v>142791.79</v>
          </cell>
        </row>
        <row r="214">
          <cell r="A214" t="str">
            <v>Hyderabad</v>
          </cell>
          <cell r="B214" t="str">
            <v>Nizamabad</v>
          </cell>
          <cell r="C214" t="str">
            <v>Nizamabad</v>
          </cell>
          <cell r="D214" t="str">
            <v>CALBISIX SYRUP</v>
          </cell>
          <cell r="E214" t="str">
            <v>E4</v>
          </cell>
          <cell r="F214">
            <v>1</v>
          </cell>
          <cell r="G214">
            <v>150</v>
          </cell>
          <cell r="H214">
            <v>81</v>
          </cell>
          <cell r="I214">
            <v>66</v>
          </cell>
          <cell r="J214">
            <v>150</v>
          </cell>
          <cell r="K214">
            <v>27</v>
          </cell>
          <cell r="L214">
            <v>51</v>
          </cell>
          <cell r="M214">
            <v>150</v>
          </cell>
          <cell r="N214">
            <v>54</v>
          </cell>
          <cell r="O214">
            <v>88</v>
          </cell>
          <cell r="P214">
            <v>162</v>
          </cell>
          <cell r="Q214">
            <v>205</v>
          </cell>
          <cell r="R214">
            <v>-46</v>
          </cell>
          <cell r="S214">
            <v>200</v>
          </cell>
          <cell r="T214">
            <v>108</v>
          </cell>
          <cell r="U214">
            <v>59</v>
          </cell>
          <cell r="V214">
            <v>200</v>
          </cell>
          <cell r="W214">
            <v>135</v>
          </cell>
          <cell r="X214">
            <v>103</v>
          </cell>
          <cell r="Y214">
            <v>200</v>
          </cell>
          <cell r="Z214">
            <v>108</v>
          </cell>
          <cell r="AA214">
            <v>97</v>
          </cell>
          <cell r="AB214">
            <v>351</v>
          </cell>
          <cell r="AC214">
            <v>259</v>
          </cell>
          <cell r="AD214">
            <v>-16.428571428571427</v>
          </cell>
          <cell r="AE214">
            <v>150</v>
          </cell>
          <cell r="AF214">
            <v>72</v>
          </cell>
          <cell r="AG214">
            <v>46</v>
          </cell>
          <cell r="AH214">
            <v>150</v>
          </cell>
          <cell r="AI214">
            <v>36</v>
          </cell>
          <cell r="AJ214">
            <v>58</v>
          </cell>
          <cell r="AK214">
            <v>150</v>
          </cell>
          <cell r="AL214">
            <v>108</v>
          </cell>
          <cell r="AM214">
            <v>0</v>
          </cell>
          <cell r="AN214">
            <v>216</v>
          </cell>
          <cell r="AO214">
            <v>104</v>
          </cell>
          <cell r="AP214">
            <v>2.8571428571428572</v>
          </cell>
          <cell r="AQ214">
            <v>100</v>
          </cell>
          <cell r="AR214">
            <v>108</v>
          </cell>
          <cell r="AS214">
            <v>98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108</v>
          </cell>
          <cell r="BA214">
            <v>98</v>
          </cell>
          <cell r="BB214">
            <v>20</v>
          </cell>
          <cell r="BC214">
            <v>1600</v>
          </cell>
          <cell r="BD214">
            <v>837</v>
          </cell>
          <cell r="BE214">
            <v>666</v>
          </cell>
          <cell r="BF214">
            <v>0.74732142857142858</v>
          </cell>
          <cell r="BG214">
            <v>-17.941176470588236</v>
          </cell>
          <cell r="BH214">
            <v>83.7</v>
          </cell>
          <cell r="BI214">
            <v>-17.133333333333326</v>
          </cell>
          <cell r="BJ214">
            <v>0</v>
          </cell>
          <cell r="BK214" t="str">
            <v xml:space="preserve">HQ June Incentive </v>
          </cell>
          <cell r="BL214">
            <v>1500</v>
          </cell>
        </row>
        <row r="215">
          <cell r="A215" t="str">
            <v>Hyderabad</v>
          </cell>
          <cell r="B215" t="str">
            <v>Nizamabad</v>
          </cell>
          <cell r="C215" t="str">
            <v>Nizamabad</v>
          </cell>
          <cell r="D215" t="str">
            <v>CLOXMOX-500  CAP</v>
          </cell>
          <cell r="E215" t="str">
            <v>E4</v>
          </cell>
          <cell r="F215">
            <v>1</v>
          </cell>
          <cell r="G215">
            <v>50</v>
          </cell>
          <cell r="H215">
            <v>0</v>
          </cell>
          <cell r="I215">
            <v>10</v>
          </cell>
          <cell r="J215">
            <v>50</v>
          </cell>
          <cell r="K215">
            <v>0</v>
          </cell>
          <cell r="L215">
            <v>0</v>
          </cell>
          <cell r="M215">
            <v>50</v>
          </cell>
          <cell r="N215">
            <v>0</v>
          </cell>
          <cell r="O215">
            <v>0</v>
          </cell>
          <cell r="P215">
            <v>0</v>
          </cell>
          <cell r="Q215">
            <v>10</v>
          </cell>
          <cell r="R215">
            <v>0</v>
          </cell>
          <cell r="S215">
            <v>50</v>
          </cell>
          <cell r="T215">
            <v>0</v>
          </cell>
          <cell r="U215">
            <v>0</v>
          </cell>
          <cell r="V215">
            <v>50</v>
          </cell>
          <cell r="W215">
            <v>0</v>
          </cell>
          <cell r="X215">
            <v>0</v>
          </cell>
          <cell r="Y215">
            <v>50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50</v>
          </cell>
          <cell r="AF215">
            <v>0</v>
          </cell>
          <cell r="AG215">
            <v>0</v>
          </cell>
          <cell r="AH215">
            <v>50</v>
          </cell>
          <cell r="AI215">
            <v>120</v>
          </cell>
          <cell r="AJ215">
            <v>0</v>
          </cell>
          <cell r="AK215">
            <v>50</v>
          </cell>
          <cell r="AL215">
            <v>100</v>
          </cell>
          <cell r="AM215">
            <v>0</v>
          </cell>
          <cell r="AN215">
            <v>220</v>
          </cell>
          <cell r="AO215">
            <v>0</v>
          </cell>
          <cell r="AP215">
            <v>0</v>
          </cell>
          <cell r="AQ215">
            <v>50</v>
          </cell>
          <cell r="AR215">
            <v>0</v>
          </cell>
          <cell r="AS215">
            <v>10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10</v>
          </cell>
          <cell r="BB215">
            <v>0</v>
          </cell>
          <cell r="BC215">
            <v>500</v>
          </cell>
          <cell r="BD215">
            <v>220</v>
          </cell>
          <cell r="BE215">
            <v>20</v>
          </cell>
          <cell r="BF215">
            <v>0.62857142857142856</v>
          </cell>
          <cell r="BG215">
            <v>0</v>
          </cell>
          <cell r="BH215">
            <v>22</v>
          </cell>
          <cell r="BI215">
            <v>20.333333333333332</v>
          </cell>
          <cell r="BJ215">
            <v>0</v>
          </cell>
          <cell r="BK215" t="str">
            <v>July YPM</v>
          </cell>
          <cell r="BL215">
            <v>118582.84</v>
          </cell>
        </row>
        <row r="216">
          <cell r="A216" t="str">
            <v>Hyderabad</v>
          </cell>
          <cell r="B216" t="str">
            <v>Nizamabad</v>
          </cell>
          <cell r="C216" t="str">
            <v>Nizamabad</v>
          </cell>
          <cell r="D216" t="str">
            <v>COLDGUARD xt SUSP</v>
          </cell>
          <cell r="E216" t="str">
            <v>E4</v>
          </cell>
          <cell r="F216">
            <v>1</v>
          </cell>
          <cell r="G216">
            <v>500</v>
          </cell>
          <cell r="H216">
            <v>300</v>
          </cell>
          <cell r="I216">
            <v>212</v>
          </cell>
          <cell r="J216">
            <v>400</v>
          </cell>
          <cell r="K216">
            <v>300</v>
          </cell>
          <cell r="L216">
            <v>235</v>
          </cell>
          <cell r="M216">
            <v>500</v>
          </cell>
          <cell r="N216">
            <v>450</v>
          </cell>
          <cell r="O216">
            <v>440</v>
          </cell>
          <cell r="P216">
            <v>1050</v>
          </cell>
          <cell r="Q216">
            <v>887</v>
          </cell>
          <cell r="R216">
            <v>110.00000000000001</v>
          </cell>
          <cell r="S216">
            <v>750</v>
          </cell>
          <cell r="T216">
            <v>600</v>
          </cell>
          <cell r="U216">
            <v>531</v>
          </cell>
          <cell r="V216">
            <v>750</v>
          </cell>
          <cell r="W216">
            <v>300</v>
          </cell>
          <cell r="X216">
            <v>354</v>
          </cell>
          <cell r="Y216">
            <v>750</v>
          </cell>
          <cell r="Z216">
            <v>300</v>
          </cell>
          <cell r="AA216">
            <v>435</v>
          </cell>
          <cell r="AB216">
            <v>1200</v>
          </cell>
          <cell r="AC216">
            <v>1320</v>
          </cell>
          <cell r="AD216">
            <v>-58.620689655172406</v>
          </cell>
          <cell r="AE216">
            <v>550</v>
          </cell>
          <cell r="AF216">
            <v>450</v>
          </cell>
          <cell r="AG216">
            <v>501</v>
          </cell>
          <cell r="AH216">
            <v>550</v>
          </cell>
          <cell r="AI216">
            <v>300</v>
          </cell>
          <cell r="AJ216">
            <v>382</v>
          </cell>
          <cell r="AK216">
            <v>550</v>
          </cell>
          <cell r="AL216">
            <v>600</v>
          </cell>
          <cell r="AM216">
            <v>0</v>
          </cell>
          <cell r="AN216">
            <v>1350</v>
          </cell>
          <cell r="AO216">
            <v>883</v>
          </cell>
          <cell r="AP216">
            <v>170</v>
          </cell>
          <cell r="AQ216">
            <v>400</v>
          </cell>
          <cell r="AR216">
            <v>200</v>
          </cell>
          <cell r="AS216">
            <v>279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200</v>
          </cell>
          <cell r="BA216">
            <v>279</v>
          </cell>
          <cell r="BB216">
            <v>-50</v>
          </cell>
          <cell r="BC216">
            <v>5700</v>
          </cell>
          <cell r="BD216">
            <v>3800</v>
          </cell>
          <cell r="BE216">
            <v>3369</v>
          </cell>
          <cell r="BF216">
            <v>2.0540540540540539</v>
          </cell>
          <cell r="BG216">
            <v>-11.627906976744185</v>
          </cell>
          <cell r="BH216">
            <v>380</v>
          </cell>
          <cell r="BI216">
            <v>-78.333333333333314</v>
          </cell>
          <cell r="BJ216">
            <v>0</v>
          </cell>
          <cell r="BK216" t="str">
            <v xml:space="preserve">HQ July Incentive </v>
          </cell>
          <cell r="BL216">
            <v>0</v>
          </cell>
        </row>
        <row r="217">
          <cell r="A217" t="str">
            <v>Hyderabad</v>
          </cell>
          <cell r="B217" t="str">
            <v>Nizamabad</v>
          </cell>
          <cell r="C217" t="str">
            <v>Nizamabad</v>
          </cell>
          <cell r="D217" t="str">
            <v>COLDGUARD xt TAB</v>
          </cell>
          <cell r="E217" t="str">
            <v>E4</v>
          </cell>
          <cell r="F217">
            <v>1</v>
          </cell>
          <cell r="G217">
            <v>200</v>
          </cell>
          <cell r="H217">
            <v>150</v>
          </cell>
          <cell r="I217">
            <v>205</v>
          </cell>
          <cell r="J217">
            <v>250</v>
          </cell>
          <cell r="K217">
            <v>100</v>
          </cell>
          <cell r="L217">
            <v>135</v>
          </cell>
          <cell r="M217">
            <v>250</v>
          </cell>
          <cell r="N217">
            <v>200</v>
          </cell>
          <cell r="O217">
            <v>88</v>
          </cell>
          <cell r="P217">
            <v>450</v>
          </cell>
          <cell r="Q217">
            <v>428</v>
          </cell>
          <cell r="R217">
            <v>-18.181818181818183</v>
          </cell>
          <cell r="S217">
            <v>350</v>
          </cell>
          <cell r="T217">
            <v>150</v>
          </cell>
          <cell r="U217">
            <v>191</v>
          </cell>
          <cell r="V217">
            <v>350</v>
          </cell>
          <cell r="W217">
            <v>350</v>
          </cell>
          <cell r="X217">
            <v>270</v>
          </cell>
          <cell r="Y217">
            <v>350</v>
          </cell>
          <cell r="Z217">
            <v>150</v>
          </cell>
          <cell r="AA217">
            <v>188</v>
          </cell>
          <cell r="AB217">
            <v>650</v>
          </cell>
          <cell r="AC217">
            <v>649</v>
          </cell>
          <cell r="AD217">
            <v>-31.578947368421051</v>
          </cell>
          <cell r="AE217">
            <v>250</v>
          </cell>
          <cell r="AF217">
            <v>300</v>
          </cell>
          <cell r="AG217">
            <v>230</v>
          </cell>
          <cell r="AH217">
            <v>350</v>
          </cell>
          <cell r="AI217">
            <v>300</v>
          </cell>
          <cell r="AJ217">
            <v>220</v>
          </cell>
          <cell r="AK217">
            <v>350</v>
          </cell>
          <cell r="AL217">
            <v>200</v>
          </cell>
          <cell r="AM217">
            <v>0</v>
          </cell>
          <cell r="AN217">
            <v>800</v>
          </cell>
          <cell r="AO217">
            <v>450</v>
          </cell>
          <cell r="AP217">
            <v>33.779264214046819</v>
          </cell>
          <cell r="AQ217">
            <v>300</v>
          </cell>
          <cell r="AR217">
            <v>350</v>
          </cell>
          <cell r="AS217">
            <v>254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350</v>
          </cell>
          <cell r="BA217">
            <v>254</v>
          </cell>
          <cell r="BB217">
            <v>-12.5</v>
          </cell>
          <cell r="BC217">
            <v>3000</v>
          </cell>
          <cell r="BD217">
            <v>2250</v>
          </cell>
          <cell r="BE217">
            <v>1781</v>
          </cell>
          <cell r="BF217">
            <v>1.5</v>
          </cell>
          <cell r="BG217">
            <v>-9.9279423538831075</v>
          </cell>
          <cell r="BH217">
            <v>225</v>
          </cell>
          <cell r="BI217">
            <v>-27.333333333333343</v>
          </cell>
          <cell r="BJ217">
            <v>0</v>
          </cell>
          <cell r="BK217" t="str">
            <v>August YPM</v>
          </cell>
          <cell r="BL217">
            <v>114307.35</v>
          </cell>
        </row>
        <row r="218">
          <cell r="A218" t="str">
            <v>Hyderabad</v>
          </cell>
          <cell r="B218" t="str">
            <v>Nizamabad</v>
          </cell>
          <cell r="C218" t="str">
            <v>Nizamabad</v>
          </cell>
          <cell r="D218" t="str">
            <v>COUGHOREX</v>
          </cell>
          <cell r="E218" t="str">
            <v>E4</v>
          </cell>
          <cell r="F218">
            <v>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50</v>
          </cell>
          <cell r="T218">
            <v>0</v>
          </cell>
          <cell r="U218">
            <v>0</v>
          </cell>
          <cell r="V218">
            <v>50</v>
          </cell>
          <cell r="W218">
            <v>0</v>
          </cell>
          <cell r="X218">
            <v>0</v>
          </cell>
          <cell r="Y218">
            <v>50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50</v>
          </cell>
          <cell r="AI218">
            <v>0</v>
          </cell>
          <cell r="AJ218">
            <v>0</v>
          </cell>
          <cell r="AK218">
            <v>50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-100</v>
          </cell>
          <cell r="AQ218">
            <v>0</v>
          </cell>
          <cell r="AR218">
            <v>0</v>
          </cell>
          <cell r="AS218">
            <v>4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4</v>
          </cell>
          <cell r="BB218">
            <v>0</v>
          </cell>
          <cell r="BC218">
            <v>250</v>
          </cell>
          <cell r="BD218">
            <v>0</v>
          </cell>
          <cell r="BE218">
            <v>4</v>
          </cell>
          <cell r="BF218">
            <v>0</v>
          </cell>
          <cell r="BG218">
            <v>-100</v>
          </cell>
          <cell r="BH218">
            <v>0</v>
          </cell>
          <cell r="BI218">
            <v>-0.41666666666666669</v>
          </cell>
          <cell r="BJ218">
            <v>0</v>
          </cell>
          <cell r="BK218" t="str">
            <v xml:space="preserve">HQ August Incentive </v>
          </cell>
          <cell r="BL218">
            <v>0</v>
          </cell>
        </row>
        <row r="219">
          <cell r="A219" t="str">
            <v>Hyderabad</v>
          </cell>
          <cell r="B219" t="str">
            <v>Nizamabad</v>
          </cell>
          <cell r="C219" t="str">
            <v>Nizamabad</v>
          </cell>
          <cell r="D219" t="str">
            <v>DEXBRO</v>
          </cell>
          <cell r="E219" t="str">
            <v>E4</v>
          </cell>
          <cell r="F219">
            <v>1</v>
          </cell>
          <cell r="G219">
            <v>0</v>
          </cell>
          <cell r="H219">
            <v>54</v>
          </cell>
          <cell r="I219">
            <v>17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54</v>
          </cell>
          <cell r="Q219">
            <v>17</v>
          </cell>
          <cell r="R219">
            <v>100</v>
          </cell>
          <cell r="S219">
            <v>50</v>
          </cell>
          <cell r="T219">
            <v>0</v>
          </cell>
          <cell r="U219">
            <v>27</v>
          </cell>
          <cell r="V219">
            <v>50</v>
          </cell>
          <cell r="W219">
            <v>0</v>
          </cell>
          <cell r="X219">
            <v>6</v>
          </cell>
          <cell r="Y219">
            <v>50</v>
          </cell>
          <cell r="Z219">
            <v>45</v>
          </cell>
          <cell r="AA219">
            <v>40</v>
          </cell>
          <cell r="AB219">
            <v>45</v>
          </cell>
          <cell r="AC219">
            <v>73</v>
          </cell>
          <cell r="AD219">
            <v>150</v>
          </cell>
          <cell r="AE219">
            <v>0</v>
          </cell>
          <cell r="AF219">
            <v>0</v>
          </cell>
          <cell r="AG219">
            <v>37</v>
          </cell>
          <cell r="AH219">
            <v>50</v>
          </cell>
          <cell r="AI219">
            <v>54</v>
          </cell>
          <cell r="AJ219">
            <v>17</v>
          </cell>
          <cell r="AK219">
            <v>50</v>
          </cell>
          <cell r="AL219">
            <v>27</v>
          </cell>
          <cell r="AM219">
            <v>0</v>
          </cell>
          <cell r="AN219">
            <v>81</v>
          </cell>
          <cell r="AO219">
            <v>54</v>
          </cell>
          <cell r="AP219">
            <v>50</v>
          </cell>
          <cell r="AQ219">
            <v>0</v>
          </cell>
          <cell r="AR219">
            <v>0</v>
          </cell>
          <cell r="AS219">
            <v>6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6</v>
          </cell>
          <cell r="BB219">
            <v>0</v>
          </cell>
          <cell r="BC219">
            <v>250</v>
          </cell>
          <cell r="BD219">
            <v>180</v>
          </cell>
          <cell r="BE219">
            <v>150</v>
          </cell>
          <cell r="BF219">
            <v>1.5</v>
          </cell>
          <cell r="BG219">
            <v>81.818181818181827</v>
          </cell>
          <cell r="BH219">
            <v>18</v>
          </cell>
          <cell r="BI219">
            <v>6</v>
          </cell>
          <cell r="BJ219">
            <v>0</v>
          </cell>
          <cell r="BK219" t="str">
            <v>September YPM</v>
          </cell>
          <cell r="BL219">
            <v>105951.2</v>
          </cell>
        </row>
        <row r="220">
          <cell r="A220" t="str">
            <v>Hyderabad</v>
          </cell>
          <cell r="B220" t="str">
            <v>Nizamabad</v>
          </cell>
          <cell r="C220" t="str">
            <v>Nizamabad</v>
          </cell>
          <cell r="D220" t="str">
            <v>EUCRASIL TAB</v>
          </cell>
          <cell r="E220" t="str">
            <v>E4</v>
          </cell>
          <cell r="F220">
            <v>1</v>
          </cell>
          <cell r="G220">
            <v>2000</v>
          </cell>
          <cell r="H220">
            <v>2000</v>
          </cell>
          <cell r="I220">
            <v>1307</v>
          </cell>
          <cell r="J220">
            <v>2000</v>
          </cell>
          <cell r="K220">
            <v>350</v>
          </cell>
          <cell r="L220">
            <v>1481</v>
          </cell>
          <cell r="M220">
            <v>2000</v>
          </cell>
          <cell r="N220">
            <v>2500</v>
          </cell>
          <cell r="O220">
            <v>1626</v>
          </cell>
          <cell r="P220">
            <v>4850</v>
          </cell>
          <cell r="Q220">
            <v>4414</v>
          </cell>
          <cell r="R220">
            <v>-1.0204081632653061</v>
          </cell>
          <cell r="S220">
            <v>2200</v>
          </cell>
          <cell r="T220">
            <v>1350</v>
          </cell>
          <cell r="U220">
            <v>1723</v>
          </cell>
          <cell r="V220">
            <v>2200</v>
          </cell>
          <cell r="W220">
            <v>2600</v>
          </cell>
          <cell r="X220">
            <v>2258</v>
          </cell>
          <cell r="Y220">
            <v>2200</v>
          </cell>
          <cell r="Z220">
            <v>2500</v>
          </cell>
          <cell r="AA220">
            <v>1966</v>
          </cell>
          <cell r="AB220">
            <v>6450</v>
          </cell>
          <cell r="AC220">
            <v>5947</v>
          </cell>
          <cell r="AD220">
            <v>37.234042553191486</v>
          </cell>
          <cell r="AE220">
            <v>2000</v>
          </cell>
          <cell r="AF220">
            <v>1200</v>
          </cell>
          <cell r="AG220">
            <v>1804</v>
          </cell>
          <cell r="AH220">
            <v>2000</v>
          </cell>
          <cell r="AI220">
            <v>1000</v>
          </cell>
          <cell r="AJ220">
            <v>1201</v>
          </cell>
          <cell r="AK220">
            <v>2000</v>
          </cell>
          <cell r="AL220">
            <v>1850</v>
          </cell>
          <cell r="AM220">
            <v>0</v>
          </cell>
          <cell r="AN220">
            <v>4050</v>
          </cell>
          <cell r="AO220">
            <v>3005</v>
          </cell>
          <cell r="AP220">
            <v>-35.406698564593306</v>
          </cell>
          <cell r="AQ220">
            <v>2200</v>
          </cell>
          <cell r="AR220">
            <v>2850</v>
          </cell>
          <cell r="AS220">
            <v>2183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2850</v>
          </cell>
          <cell r="BA220">
            <v>2183</v>
          </cell>
          <cell r="BB220">
            <v>67.64705882352942</v>
          </cell>
          <cell r="BC220">
            <v>20800</v>
          </cell>
          <cell r="BD220">
            <v>18200</v>
          </cell>
          <cell r="BE220">
            <v>15549</v>
          </cell>
          <cell r="BF220">
            <v>4.4390243902439028</v>
          </cell>
          <cell r="BG220">
            <v>3.5856573705179287</v>
          </cell>
          <cell r="BH220">
            <v>1820</v>
          </cell>
          <cell r="BI220">
            <v>55.833333333333258</v>
          </cell>
          <cell r="BJ220">
            <v>0</v>
          </cell>
          <cell r="BK220" t="str">
            <v xml:space="preserve">HQ September Incentive </v>
          </cell>
          <cell r="BL220">
            <v>0</v>
          </cell>
        </row>
        <row r="221">
          <cell r="A221" t="str">
            <v>Hyderabad</v>
          </cell>
          <cell r="B221" t="str">
            <v>Nizamabad</v>
          </cell>
          <cell r="C221" t="str">
            <v>Nizamabad</v>
          </cell>
          <cell r="D221" t="str">
            <v>FENUZYME TAB</v>
          </cell>
          <cell r="E221" t="str">
            <v>E4</v>
          </cell>
          <cell r="F221">
            <v>1</v>
          </cell>
          <cell r="G221">
            <v>30</v>
          </cell>
          <cell r="H221">
            <v>0</v>
          </cell>
          <cell r="I221">
            <v>0</v>
          </cell>
          <cell r="J221">
            <v>30</v>
          </cell>
          <cell r="K221">
            <v>0</v>
          </cell>
          <cell r="L221">
            <v>0</v>
          </cell>
          <cell r="M221">
            <v>30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30</v>
          </cell>
          <cell r="T221">
            <v>0</v>
          </cell>
          <cell r="U221">
            <v>0</v>
          </cell>
          <cell r="V221">
            <v>30</v>
          </cell>
          <cell r="W221">
            <v>0</v>
          </cell>
          <cell r="X221">
            <v>0</v>
          </cell>
          <cell r="Y221">
            <v>30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30</v>
          </cell>
          <cell r="AF221">
            <v>0</v>
          </cell>
          <cell r="AG221">
            <v>0</v>
          </cell>
          <cell r="AH221">
            <v>30</v>
          </cell>
          <cell r="AI221">
            <v>0</v>
          </cell>
          <cell r="AJ221">
            <v>0</v>
          </cell>
          <cell r="AK221">
            <v>30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-100</v>
          </cell>
          <cell r="AQ221">
            <v>30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300</v>
          </cell>
          <cell r="BD221">
            <v>0</v>
          </cell>
          <cell r="BE221">
            <v>0</v>
          </cell>
          <cell r="BF221">
            <v>0</v>
          </cell>
          <cell r="BG221">
            <v>-100</v>
          </cell>
          <cell r="BH221">
            <v>0</v>
          </cell>
          <cell r="BI221">
            <v>-4.166666666666667</v>
          </cell>
          <cell r="BJ221">
            <v>0</v>
          </cell>
          <cell r="BK221" t="str">
            <v>October YPM</v>
          </cell>
          <cell r="BL221">
            <v>90620.58</v>
          </cell>
        </row>
        <row r="222">
          <cell r="A222" t="str">
            <v>Hyderabad</v>
          </cell>
          <cell r="B222" t="str">
            <v>Nizamabad</v>
          </cell>
          <cell r="C222" t="str">
            <v>Nizamabad</v>
          </cell>
          <cell r="D222" t="str">
            <v>KESOL 15 IV</v>
          </cell>
          <cell r="E222" t="str">
            <v>E4</v>
          </cell>
          <cell r="F222">
            <v>1</v>
          </cell>
          <cell r="G222">
            <v>300</v>
          </cell>
          <cell r="H222">
            <v>100</v>
          </cell>
          <cell r="I222">
            <v>300</v>
          </cell>
          <cell r="J222">
            <v>300</v>
          </cell>
          <cell r="K222">
            <v>125</v>
          </cell>
          <cell r="L222">
            <v>221</v>
          </cell>
          <cell r="M222">
            <v>300</v>
          </cell>
          <cell r="N222">
            <v>350</v>
          </cell>
          <cell r="O222">
            <v>103</v>
          </cell>
          <cell r="P222">
            <v>575</v>
          </cell>
          <cell r="Q222">
            <v>624</v>
          </cell>
          <cell r="R222">
            <v>-56.60377358490566</v>
          </cell>
          <cell r="S222">
            <v>200</v>
          </cell>
          <cell r="T222">
            <v>125</v>
          </cell>
          <cell r="U222">
            <v>203</v>
          </cell>
          <cell r="V222">
            <v>200</v>
          </cell>
          <cell r="W222">
            <v>0</v>
          </cell>
          <cell r="X222">
            <v>68</v>
          </cell>
          <cell r="Y222">
            <v>200</v>
          </cell>
          <cell r="Z222">
            <v>25</v>
          </cell>
          <cell r="AA222">
            <v>130</v>
          </cell>
          <cell r="AB222">
            <v>150</v>
          </cell>
          <cell r="AC222">
            <v>401</v>
          </cell>
          <cell r="AD222">
            <v>-53.846153846153847</v>
          </cell>
          <cell r="AE222">
            <v>250</v>
          </cell>
          <cell r="AF222">
            <v>200</v>
          </cell>
          <cell r="AG222">
            <v>71</v>
          </cell>
          <cell r="AH222">
            <v>250</v>
          </cell>
          <cell r="AI222">
            <v>0</v>
          </cell>
          <cell r="AJ222">
            <v>43</v>
          </cell>
          <cell r="AK222">
            <v>250</v>
          </cell>
          <cell r="AL222">
            <v>0</v>
          </cell>
          <cell r="AM222">
            <v>0</v>
          </cell>
          <cell r="AN222">
            <v>200</v>
          </cell>
          <cell r="AO222">
            <v>114</v>
          </cell>
          <cell r="AP222">
            <v>0</v>
          </cell>
          <cell r="AQ222">
            <v>250</v>
          </cell>
          <cell r="AR222">
            <v>50</v>
          </cell>
          <cell r="AS222">
            <v>45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50</v>
          </cell>
          <cell r="BA222">
            <v>45</v>
          </cell>
          <cell r="BB222">
            <v>0</v>
          </cell>
          <cell r="BC222">
            <v>2500</v>
          </cell>
          <cell r="BD222">
            <v>975</v>
          </cell>
          <cell r="BE222">
            <v>1184</v>
          </cell>
          <cell r="BF222">
            <v>0</v>
          </cell>
          <cell r="BG222">
            <v>-40.909090909090914</v>
          </cell>
          <cell r="BH222">
            <v>97.5</v>
          </cell>
          <cell r="BI222">
            <v>-44.166666666666657</v>
          </cell>
          <cell r="BJ222">
            <v>0</v>
          </cell>
          <cell r="BK222" t="str">
            <v xml:space="preserve">HQ October Incentive </v>
          </cell>
          <cell r="BL222">
            <v>0</v>
          </cell>
        </row>
        <row r="223">
          <cell r="A223" t="str">
            <v>Hyderabad</v>
          </cell>
          <cell r="B223" t="str">
            <v>Nizamabad</v>
          </cell>
          <cell r="C223" t="str">
            <v>Nizamabad</v>
          </cell>
          <cell r="D223" t="str">
            <v>KESOL-20</v>
          </cell>
          <cell r="E223" t="str">
            <v>E4</v>
          </cell>
          <cell r="F223">
            <v>1</v>
          </cell>
          <cell r="G223">
            <v>400</v>
          </cell>
          <cell r="H223">
            <v>396</v>
          </cell>
          <cell r="I223">
            <v>358</v>
          </cell>
          <cell r="J223">
            <v>400</v>
          </cell>
          <cell r="K223">
            <v>540</v>
          </cell>
          <cell r="L223">
            <v>500</v>
          </cell>
          <cell r="M223">
            <v>400</v>
          </cell>
          <cell r="N223">
            <v>360</v>
          </cell>
          <cell r="O223">
            <v>492</v>
          </cell>
          <cell r="P223">
            <v>1296</v>
          </cell>
          <cell r="Q223">
            <v>1350</v>
          </cell>
          <cell r="R223">
            <v>1.0920436817472698</v>
          </cell>
          <cell r="S223">
            <v>250</v>
          </cell>
          <cell r="T223">
            <v>108</v>
          </cell>
          <cell r="U223">
            <v>217</v>
          </cell>
          <cell r="V223">
            <v>250</v>
          </cell>
          <cell r="W223">
            <v>108</v>
          </cell>
          <cell r="X223">
            <v>215</v>
          </cell>
          <cell r="Y223">
            <v>250</v>
          </cell>
          <cell r="Z223">
            <v>72</v>
          </cell>
          <cell r="AA223">
            <v>202</v>
          </cell>
          <cell r="AB223">
            <v>288</v>
          </cell>
          <cell r="AC223">
            <v>634</v>
          </cell>
          <cell r="AD223">
            <v>-48.571428571428569</v>
          </cell>
          <cell r="AE223">
            <v>275</v>
          </cell>
          <cell r="AF223">
            <v>216</v>
          </cell>
          <cell r="AG223">
            <v>125</v>
          </cell>
          <cell r="AH223">
            <v>275</v>
          </cell>
          <cell r="AI223">
            <v>144</v>
          </cell>
          <cell r="AJ223">
            <v>173</v>
          </cell>
          <cell r="AK223">
            <v>275</v>
          </cell>
          <cell r="AL223">
            <v>252</v>
          </cell>
          <cell r="AM223">
            <v>0</v>
          </cell>
          <cell r="AN223">
            <v>612</v>
          </cell>
          <cell r="AO223">
            <v>298</v>
          </cell>
          <cell r="AP223">
            <v>35.398230088495573</v>
          </cell>
          <cell r="AQ223">
            <v>225</v>
          </cell>
          <cell r="AR223">
            <v>288</v>
          </cell>
          <cell r="AS223">
            <v>197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288</v>
          </cell>
          <cell r="BA223">
            <v>197</v>
          </cell>
          <cell r="BB223">
            <v>53.191489361702125</v>
          </cell>
          <cell r="BC223">
            <v>3000</v>
          </cell>
          <cell r="BD223">
            <v>2484</v>
          </cell>
          <cell r="BE223">
            <v>2479</v>
          </cell>
          <cell r="BF223">
            <v>248.4</v>
          </cell>
          <cell r="BG223">
            <v>8.0580177276390011E-2</v>
          </cell>
          <cell r="BH223">
            <v>248.4</v>
          </cell>
          <cell r="BI223">
            <v>2.5666666666666629</v>
          </cell>
          <cell r="BJ223">
            <v>0</v>
          </cell>
          <cell r="BK223" t="str">
            <v>November YPM</v>
          </cell>
          <cell r="BL223">
            <v>104887.99999999999</v>
          </cell>
        </row>
        <row r="224">
          <cell r="A224" t="str">
            <v>Hyderabad</v>
          </cell>
          <cell r="B224" t="str">
            <v>Nizamabad</v>
          </cell>
          <cell r="C224" t="str">
            <v>Nizamabad</v>
          </cell>
          <cell r="D224" t="str">
            <v>NIMUSEN TAB</v>
          </cell>
          <cell r="E224" t="str">
            <v>E4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-100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-100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-100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-100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-100</v>
          </cell>
          <cell r="BH224">
            <v>0</v>
          </cell>
          <cell r="BI224">
            <v>-52.833333333333336</v>
          </cell>
          <cell r="BJ224">
            <v>0</v>
          </cell>
          <cell r="BK224" t="str">
            <v xml:space="preserve">HQ November Incentive </v>
          </cell>
          <cell r="BL224">
            <v>0</v>
          </cell>
        </row>
        <row r="225">
          <cell r="A225" t="str">
            <v>Hyderabad</v>
          </cell>
          <cell r="B225" t="str">
            <v>Nizamabad</v>
          </cell>
          <cell r="C225" t="str">
            <v>Nizamabad</v>
          </cell>
          <cell r="D225" t="str">
            <v>NMSD SUSPENSION</v>
          </cell>
          <cell r="E225" t="str">
            <v>E4</v>
          </cell>
          <cell r="F225">
            <v>1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-100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-100</v>
          </cell>
          <cell r="BH225">
            <v>0</v>
          </cell>
          <cell r="BI225">
            <v>-11.666666666666666</v>
          </cell>
          <cell r="BJ225">
            <v>0</v>
          </cell>
          <cell r="BK225" t="str">
            <v>December YPM</v>
          </cell>
          <cell r="BL225">
            <v>118922.35</v>
          </cell>
        </row>
        <row r="226">
          <cell r="A226" t="str">
            <v>Hyderabad</v>
          </cell>
          <cell r="B226" t="str">
            <v>Nizamabad</v>
          </cell>
          <cell r="C226" t="str">
            <v>Nizamabad</v>
          </cell>
          <cell r="D226" t="str">
            <v>NMSD TAB</v>
          </cell>
          <cell r="E226" t="str">
            <v>E4</v>
          </cell>
          <cell r="F226">
            <v>1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-100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14</v>
          </cell>
          <cell r="AB226">
            <v>0</v>
          </cell>
          <cell r="AC226">
            <v>14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14</v>
          </cell>
          <cell r="BF226">
            <v>0</v>
          </cell>
          <cell r="BG226">
            <v>-100</v>
          </cell>
          <cell r="BH226">
            <v>0</v>
          </cell>
          <cell r="BI226">
            <v>-4.166666666666667</v>
          </cell>
          <cell r="BJ226">
            <v>0</v>
          </cell>
          <cell r="BK226" t="str">
            <v xml:space="preserve">HQ December Incentive </v>
          </cell>
          <cell r="BL226">
            <v>0</v>
          </cell>
        </row>
        <row r="227">
          <cell r="A227" t="str">
            <v>Hyderabad</v>
          </cell>
          <cell r="B227" t="str">
            <v>Nizamabad</v>
          </cell>
          <cell r="C227" t="str">
            <v>Nizamabad</v>
          </cell>
          <cell r="D227" t="str">
            <v>SUCCIRON CAP</v>
          </cell>
          <cell r="E227" t="str">
            <v>E4</v>
          </cell>
          <cell r="F227">
            <v>1</v>
          </cell>
          <cell r="G227">
            <v>30</v>
          </cell>
          <cell r="H227">
            <v>0</v>
          </cell>
          <cell r="I227">
            <v>0</v>
          </cell>
          <cell r="J227">
            <v>30</v>
          </cell>
          <cell r="K227">
            <v>0</v>
          </cell>
          <cell r="L227">
            <v>0</v>
          </cell>
          <cell r="M227">
            <v>30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30</v>
          </cell>
          <cell r="T227">
            <v>0</v>
          </cell>
          <cell r="U227">
            <v>0</v>
          </cell>
          <cell r="V227">
            <v>30</v>
          </cell>
          <cell r="W227">
            <v>0</v>
          </cell>
          <cell r="X227">
            <v>5</v>
          </cell>
          <cell r="Y227">
            <v>30</v>
          </cell>
          <cell r="Z227">
            <v>0</v>
          </cell>
          <cell r="AA227">
            <v>0</v>
          </cell>
          <cell r="AB227">
            <v>0</v>
          </cell>
          <cell r="AC227">
            <v>5</v>
          </cell>
          <cell r="AD227">
            <v>0</v>
          </cell>
          <cell r="AE227">
            <v>30</v>
          </cell>
          <cell r="AF227">
            <v>0</v>
          </cell>
          <cell r="AG227">
            <v>11</v>
          </cell>
          <cell r="AH227">
            <v>30</v>
          </cell>
          <cell r="AI227">
            <v>0</v>
          </cell>
          <cell r="AJ227">
            <v>0</v>
          </cell>
          <cell r="AK227">
            <v>30</v>
          </cell>
          <cell r="AL227">
            <v>0</v>
          </cell>
          <cell r="AM227">
            <v>0</v>
          </cell>
          <cell r="AN227">
            <v>0</v>
          </cell>
          <cell r="AO227">
            <v>11</v>
          </cell>
          <cell r="AP227">
            <v>-100</v>
          </cell>
          <cell r="AQ227">
            <v>30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300</v>
          </cell>
          <cell r="BD227">
            <v>0</v>
          </cell>
          <cell r="BE227">
            <v>16</v>
          </cell>
          <cell r="BF227">
            <v>0</v>
          </cell>
          <cell r="BG227">
            <v>-100</v>
          </cell>
          <cell r="BH227">
            <v>0</v>
          </cell>
          <cell r="BI227">
            <v>-2.5</v>
          </cell>
          <cell r="BJ227">
            <v>0</v>
          </cell>
          <cell r="BK227" t="str">
            <v>January YPM</v>
          </cell>
          <cell r="BL227">
            <v>132569.54</v>
          </cell>
        </row>
        <row r="228">
          <cell r="A228" t="str">
            <v>Hyderabad</v>
          </cell>
          <cell r="B228" t="str">
            <v>Nizamabad</v>
          </cell>
          <cell r="C228" t="str">
            <v>Nizamabad</v>
          </cell>
          <cell r="D228" t="str">
            <v>ULTRAFOLIN MBA CAP</v>
          </cell>
          <cell r="E228" t="str">
            <v>E4</v>
          </cell>
          <cell r="F228">
            <v>1</v>
          </cell>
          <cell r="G228">
            <v>70</v>
          </cell>
          <cell r="H228">
            <v>80</v>
          </cell>
          <cell r="I228">
            <v>42</v>
          </cell>
          <cell r="J228">
            <v>70</v>
          </cell>
          <cell r="K228">
            <v>0</v>
          </cell>
          <cell r="L228">
            <v>18</v>
          </cell>
          <cell r="M228">
            <v>70</v>
          </cell>
          <cell r="N228">
            <v>50</v>
          </cell>
          <cell r="O228">
            <v>43</v>
          </cell>
          <cell r="P228">
            <v>130</v>
          </cell>
          <cell r="Q228">
            <v>103</v>
          </cell>
          <cell r="R228">
            <v>8.3333333333333321</v>
          </cell>
          <cell r="S228">
            <v>100</v>
          </cell>
          <cell r="T228">
            <v>50</v>
          </cell>
          <cell r="U228">
            <v>59</v>
          </cell>
          <cell r="V228">
            <v>100</v>
          </cell>
          <cell r="W228">
            <v>20</v>
          </cell>
          <cell r="X228">
            <v>28</v>
          </cell>
          <cell r="Y228">
            <v>100</v>
          </cell>
          <cell r="Z228">
            <v>70</v>
          </cell>
          <cell r="AA228">
            <v>38</v>
          </cell>
          <cell r="AB228">
            <v>140</v>
          </cell>
          <cell r="AC228">
            <v>125</v>
          </cell>
          <cell r="AD228">
            <v>16.666666666666664</v>
          </cell>
          <cell r="AE228">
            <v>50</v>
          </cell>
          <cell r="AF228">
            <v>50</v>
          </cell>
          <cell r="AG228">
            <v>46</v>
          </cell>
          <cell r="AH228">
            <v>50</v>
          </cell>
          <cell r="AI228">
            <v>22</v>
          </cell>
          <cell r="AJ228">
            <v>27</v>
          </cell>
          <cell r="AK228">
            <v>50</v>
          </cell>
          <cell r="AL228">
            <v>0</v>
          </cell>
          <cell r="AM228">
            <v>0</v>
          </cell>
          <cell r="AN228">
            <v>72</v>
          </cell>
          <cell r="AO228">
            <v>73</v>
          </cell>
          <cell r="AP228">
            <v>-20</v>
          </cell>
          <cell r="AQ228">
            <v>60</v>
          </cell>
          <cell r="AR228">
            <v>50</v>
          </cell>
          <cell r="AS228">
            <v>34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50</v>
          </cell>
          <cell r="BA228">
            <v>34</v>
          </cell>
          <cell r="BB228">
            <v>-16.666666666666664</v>
          </cell>
          <cell r="BC228">
            <v>720</v>
          </cell>
          <cell r="BD228">
            <v>392</v>
          </cell>
          <cell r="BE228">
            <v>335</v>
          </cell>
          <cell r="BF228">
            <v>0.32666666666666666</v>
          </cell>
          <cell r="BG228">
            <v>0.51282051282051277</v>
          </cell>
          <cell r="BH228">
            <v>39.200000000000003</v>
          </cell>
          <cell r="BI228">
            <v>0.86666666666666714</v>
          </cell>
          <cell r="BJ228">
            <v>0</v>
          </cell>
          <cell r="BK228" t="str">
            <v xml:space="preserve">HQ January Incentive </v>
          </cell>
          <cell r="BL228">
            <v>0</v>
          </cell>
        </row>
        <row r="229">
          <cell r="A229" t="str">
            <v>Hyderabad</v>
          </cell>
          <cell r="B229" t="str">
            <v>Nizamabad</v>
          </cell>
          <cell r="C229" t="str">
            <v>Nizamabad</v>
          </cell>
          <cell r="D229" t="str">
            <v>ULTRAFOLIN TAB</v>
          </cell>
          <cell r="E229" t="str">
            <v>E4</v>
          </cell>
          <cell r="F229">
            <v>1</v>
          </cell>
          <cell r="G229">
            <v>1400</v>
          </cell>
          <cell r="H229">
            <v>1381</v>
          </cell>
          <cell r="I229">
            <v>1396</v>
          </cell>
          <cell r="J229">
            <v>1400</v>
          </cell>
          <cell r="K229">
            <v>849</v>
          </cell>
          <cell r="L229">
            <v>1045</v>
          </cell>
          <cell r="M229">
            <v>1400</v>
          </cell>
          <cell r="N229">
            <v>1100</v>
          </cell>
          <cell r="O229">
            <v>1292</v>
          </cell>
          <cell r="P229">
            <v>3330</v>
          </cell>
          <cell r="Q229">
            <v>3733</v>
          </cell>
          <cell r="R229">
            <v>-18.780487804878049</v>
          </cell>
          <cell r="S229">
            <v>1600</v>
          </cell>
          <cell r="T229">
            <v>1700</v>
          </cell>
          <cell r="U229">
            <v>1071</v>
          </cell>
          <cell r="V229">
            <v>1600</v>
          </cell>
          <cell r="W229">
            <v>300</v>
          </cell>
          <cell r="X229">
            <v>1091</v>
          </cell>
          <cell r="Y229">
            <v>1600</v>
          </cell>
          <cell r="Z229">
            <v>1150</v>
          </cell>
          <cell r="AA229">
            <v>1154</v>
          </cell>
          <cell r="AB229">
            <v>3150</v>
          </cell>
          <cell r="AC229">
            <v>3316</v>
          </cell>
          <cell r="AD229">
            <v>-28.539019963702362</v>
          </cell>
          <cell r="AE229">
            <v>1300</v>
          </cell>
          <cell r="AF229">
            <v>600</v>
          </cell>
          <cell r="AG229">
            <v>1114</v>
          </cell>
          <cell r="AH229">
            <v>1400</v>
          </cell>
          <cell r="AI229">
            <v>1818</v>
          </cell>
          <cell r="AJ229">
            <v>892</v>
          </cell>
          <cell r="AK229">
            <v>1600</v>
          </cell>
          <cell r="AL229">
            <v>400</v>
          </cell>
          <cell r="AM229">
            <v>0</v>
          </cell>
          <cell r="AN229">
            <v>2818</v>
          </cell>
          <cell r="AO229">
            <v>2006</v>
          </cell>
          <cell r="AP229">
            <v>17.416666666666668</v>
          </cell>
          <cell r="AQ229">
            <v>1500</v>
          </cell>
          <cell r="AR229">
            <v>1084</v>
          </cell>
          <cell r="AS229">
            <v>1041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1084</v>
          </cell>
          <cell r="BA229">
            <v>1041</v>
          </cell>
          <cell r="BB229">
            <v>-27.588510354041418</v>
          </cell>
          <cell r="BC229">
            <v>14800</v>
          </cell>
          <cell r="BD229">
            <v>10382</v>
          </cell>
          <cell r="BE229">
            <v>10096</v>
          </cell>
          <cell r="BF229">
            <v>2.2089361702127661</v>
          </cell>
          <cell r="BG229">
            <v>-16.307940346634421</v>
          </cell>
          <cell r="BH229">
            <v>1038.2</v>
          </cell>
          <cell r="BI229">
            <v>-124.38333333333321</v>
          </cell>
          <cell r="BJ229">
            <v>0</v>
          </cell>
          <cell r="BK229" t="str">
            <v>February YPM</v>
          </cell>
          <cell r="BL229">
            <v>0</v>
          </cell>
        </row>
        <row r="230">
          <cell r="A230" t="str">
            <v>Hyderabad</v>
          </cell>
          <cell r="B230" t="str">
            <v>Nizamabad</v>
          </cell>
          <cell r="C230" t="str">
            <v>Nizamabad</v>
          </cell>
          <cell r="D230" t="str">
            <v>ULTRAFOLIN-5 TAB</v>
          </cell>
          <cell r="E230" t="str">
            <v>E4</v>
          </cell>
          <cell r="F230">
            <v>1</v>
          </cell>
          <cell r="G230">
            <v>300</v>
          </cell>
          <cell r="H230">
            <v>300</v>
          </cell>
          <cell r="I230">
            <v>164</v>
          </cell>
          <cell r="J230">
            <v>300</v>
          </cell>
          <cell r="K230">
            <v>288</v>
          </cell>
          <cell r="L230">
            <v>309</v>
          </cell>
          <cell r="M230">
            <v>300</v>
          </cell>
          <cell r="N230">
            <v>360</v>
          </cell>
          <cell r="O230">
            <v>187</v>
          </cell>
          <cell r="P230">
            <v>948</v>
          </cell>
          <cell r="Q230">
            <v>660</v>
          </cell>
          <cell r="R230">
            <v>-0.21052631578947367</v>
          </cell>
          <cell r="S230">
            <v>500</v>
          </cell>
          <cell r="T230">
            <v>10</v>
          </cell>
          <cell r="U230">
            <v>190</v>
          </cell>
          <cell r="V230">
            <v>500</v>
          </cell>
          <cell r="W230">
            <v>200</v>
          </cell>
          <cell r="X230">
            <v>130</v>
          </cell>
          <cell r="Y230">
            <v>500</v>
          </cell>
          <cell r="Z230">
            <v>89</v>
          </cell>
          <cell r="AA230">
            <v>164</v>
          </cell>
          <cell r="AB230">
            <v>299</v>
          </cell>
          <cell r="AC230">
            <v>484</v>
          </cell>
          <cell r="AD230">
            <v>-51.696284329563809</v>
          </cell>
          <cell r="AE230">
            <v>400</v>
          </cell>
          <cell r="AF230">
            <v>200</v>
          </cell>
          <cell r="AG230">
            <v>127</v>
          </cell>
          <cell r="AH230">
            <v>400</v>
          </cell>
          <cell r="AI230">
            <v>200</v>
          </cell>
          <cell r="AJ230">
            <v>194</v>
          </cell>
          <cell r="AK230">
            <v>400</v>
          </cell>
          <cell r="AL230">
            <v>100</v>
          </cell>
          <cell r="AM230">
            <v>0</v>
          </cell>
          <cell r="AN230">
            <v>500</v>
          </cell>
          <cell r="AO230">
            <v>321</v>
          </cell>
          <cell r="AP230">
            <v>-32.432432432432435</v>
          </cell>
          <cell r="AQ230">
            <v>400</v>
          </cell>
          <cell r="AR230">
            <v>0</v>
          </cell>
          <cell r="AS230">
            <v>136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136</v>
          </cell>
          <cell r="BB230">
            <v>-100</v>
          </cell>
          <cell r="BC230">
            <v>4000</v>
          </cell>
          <cell r="BD230">
            <v>1747</v>
          </cell>
          <cell r="BE230">
            <v>1601</v>
          </cell>
          <cell r="BF230">
            <v>6.6174242424242422</v>
          </cell>
          <cell r="BG230">
            <v>-33.039478727481793</v>
          </cell>
          <cell r="BH230">
            <v>174.7</v>
          </cell>
          <cell r="BI230">
            <v>-59.383333333333354</v>
          </cell>
          <cell r="BJ230">
            <v>0</v>
          </cell>
          <cell r="BK230" t="str">
            <v xml:space="preserve">HQ February Incentive </v>
          </cell>
          <cell r="BL230">
            <v>0</v>
          </cell>
        </row>
        <row r="231">
          <cell r="A231" t="str">
            <v>Hyderabad</v>
          </cell>
          <cell r="B231" t="str">
            <v>Nizamabad</v>
          </cell>
          <cell r="C231" t="str">
            <v>Nizamabad</v>
          </cell>
          <cell r="D231" t="str">
            <v>XITOL-X</v>
          </cell>
          <cell r="E231" t="str">
            <v>E4</v>
          </cell>
          <cell r="F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</row>
        <row r="232">
          <cell r="A232" t="str">
            <v>Hyderabad</v>
          </cell>
          <cell r="B232" t="str">
            <v>Nizamabad</v>
          </cell>
          <cell r="C232" t="str">
            <v>Nizamabad</v>
          </cell>
          <cell r="D232" t="str">
            <v>ZENPLEX CAP</v>
          </cell>
          <cell r="E232" t="str">
            <v>E4</v>
          </cell>
          <cell r="F232">
            <v>1</v>
          </cell>
          <cell r="G232">
            <v>0</v>
          </cell>
          <cell r="H232">
            <v>30</v>
          </cell>
          <cell r="I232">
            <v>10</v>
          </cell>
          <cell r="J232">
            <v>0</v>
          </cell>
          <cell r="K232">
            <v>30</v>
          </cell>
          <cell r="L232">
            <v>30</v>
          </cell>
          <cell r="M232">
            <v>0</v>
          </cell>
          <cell r="N232">
            <v>0</v>
          </cell>
          <cell r="O232">
            <v>10</v>
          </cell>
          <cell r="P232">
            <v>60</v>
          </cell>
          <cell r="Q232">
            <v>50</v>
          </cell>
          <cell r="R232">
            <v>20</v>
          </cell>
          <cell r="S232">
            <v>0</v>
          </cell>
          <cell r="T232">
            <v>50</v>
          </cell>
          <cell r="U232">
            <v>30</v>
          </cell>
          <cell r="V232">
            <v>0</v>
          </cell>
          <cell r="W232">
            <v>0</v>
          </cell>
          <cell r="X232">
            <v>16</v>
          </cell>
          <cell r="Y232">
            <v>0</v>
          </cell>
          <cell r="Z232">
            <v>0</v>
          </cell>
          <cell r="AA232">
            <v>20</v>
          </cell>
          <cell r="AB232">
            <v>50</v>
          </cell>
          <cell r="AC232">
            <v>66</v>
          </cell>
          <cell r="AD232">
            <v>-66.666666666666657</v>
          </cell>
          <cell r="AE232">
            <v>0</v>
          </cell>
          <cell r="AF232">
            <v>0</v>
          </cell>
          <cell r="AG232">
            <v>10</v>
          </cell>
          <cell r="AH232">
            <v>0</v>
          </cell>
          <cell r="AI232">
            <v>0</v>
          </cell>
          <cell r="AJ232">
            <v>20</v>
          </cell>
          <cell r="AK232">
            <v>0</v>
          </cell>
          <cell r="AL232">
            <v>30</v>
          </cell>
          <cell r="AM232">
            <v>0</v>
          </cell>
          <cell r="AN232">
            <v>30</v>
          </cell>
          <cell r="AO232">
            <v>30</v>
          </cell>
          <cell r="AP232">
            <v>-40</v>
          </cell>
          <cell r="AQ232">
            <v>0</v>
          </cell>
          <cell r="AR232">
            <v>70</v>
          </cell>
          <cell r="AS232">
            <v>30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70</v>
          </cell>
          <cell r="BA232">
            <v>30</v>
          </cell>
          <cell r="BB232">
            <v>0</v>
          </cell>
          <cell r="BC232">
            <v>0</v>
          </cell>
          <cell r="BD232">
            <v>210</v>
          </cell>
          <cell r="BE232">
            <v>176</v>
          </cell>
          <cell r="BF232">
            <v>0</v>
          </cell>
          <cell r="BG232">
            <v>-16</v>
          </cell>
          <cell r="BH232">
            <v>21</v>
          </cell>
          <cell r="BI232">
            <v>0.16666666666666785</v>
          </cell>
          <cell r="BJ232">
            <v>0</v>
          </cell>
          <cell r="BK232" t="str">
            <v>March YPM</v>
          </cell>
          <cell r="BL232">
            <v>0</v>
          </cell>
        </row>
        <row r="233">
          <cell r="A233" t="str">
            <v>Hyderabad</v>
          </cell>
          <cell r="B233" t="str">
            <v>Nizamabad</v>
          </cell>
          <cell r="C233" t="str">
            <v>Nizamabad</v>
          </cell>
          <cell r="D233" t="str">
            <v>ZIRRO 250 TAB</v>
          </cell>
          <cell r="E233" t="str">
            <v>E4</v>
          </cell>
          <cell r="F233">
            <v>1</v>
          </cell>
          <cell r="G233">
            <v>50</v>
          </cell>
          <cell r="H233">
            <v>0</v>
          </cell>
          <cell r="I233">
            <v>25</v>
          </cell>
          <cell r="J233">
            <v>50</v>
          </cell>
          <cell r="K233">
            <v>0</v>
          </cell>
          <cell r="L233">
            <v>0</v>
          </cell>
          <cell r="M233">
            <v>50</v>
          </cell>
          <cell r="N233">
            <v>0</v>
          </cell>
          <cell r="O233">
            <v>5</v>
          </cell>
          <cell r="P233">
            <v>0</v>
          </cell>
          <cell r="Q233">
            <v>30</v>
          </cell>
          <cell r="R233">
            <v>-100</v>
          </cell>
          <cell r="S233">
            <v>50</v>
          </cell>
          <cell r="T233">
            <v>0</v>
          </cell>
          <cell r="U233">
            <v>0</v>
          </cell>
          <cell r="V233">
            <v>50</v>
          </cell>
          <cell r="W233">
            <v>0</v>
          </cell>
          <cell r="X233">
            <v>0</v>
          </cell>
          <cell r="Y233">
            <v>50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50</v>
          </cell>
          <cell r="AF233">
            <v>0</v>
          </cell>
          <cell r="AG233">
            <v>0</v>
          </cell>
          <cell r="AH233">
            <v>50</v>
          </cell>
          <cell r="AI233">
            <v>0</v>
          </cell>
          <cell r="AJ233">
            <v>0</v>
          </cell>
          <cell r="AK233">
            <v>50</v>
          </cell>
          <cell r="AL233">
            <v>20</v>
          </cell>
          <cell r="AM233">
            <v>0</v>
          </cell>
          <cell r="AN233">
            <v>20</v>
          </cell>
          <cell r="AO233">
            <v>0</v>
          </cell>
          <cell r="AP233">
            <v>0</v>
          </cell>
          <cell r="AQ233">
            <v>50</v>
          </cell>
          <cell r="AR233">
            <v>0</v>
          </cell>
          <cell r="AS233">
            <v>10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10</v>
          </cell>
          <cell r="BB233">
            <v>0</v>
          </cell>
          <cell r="BC233">
            <v>500</v>
          </cell>
          <cell r="BD233">
            <v>20</v>
          </cell>
          <cell r="BE233">
            <v>40</v>
          </cell>
          <cell r="BF233">
            <v>0.125</v>
          </cell>
          <cell r="BG233">
            <v>-20</v>
          </cell>
          <cell r="BH233">
            <v>2</v>
          </cell>
          <cell r="BI233">
            <v>-4.25</v>
          </cell>
          <cell r="BJ233">
            <v>0</v>
          </cell>
          <cell r="BK233" t="str">
            <v xml:space="preserve">HQ March Incentive </v>
          </cell>
          <cell r="BL233">
            <v>0</v>
          </cell>
        </row>
        <row r="234">
          <cell r="A234" t="str">
            <v>Hyderabad</v>
          </cell>
          <cell r="B234" t="str">
            <v>Nizamabad</v>
          </cell>
          <cell r="C234" t="str">
            <v>Nizamabad</v>
          </cell>
          <cell r="D234" t="str">
            <v>ZIRRO 500 TAB</v>
          </cell>
          <cell r="E234" t="str">
            <v>E4</v>
          </cell>
          <cell r="F234">
            <v>1</v>
          </cell>
          <cell r="G234">
            <v>50</v>
          </cell>
          <cell r="H234">
            <v>0</v>
          </cell>
          <cell r="I234">
            <v>10</v>
          </cell>
          <cell r="J234">
            <v>50</v>
          </cell>
          <cell r="K234">
            <v>0</v>
          </cell>
          <cell r="L234">
            <v>0</v>
          </cell>
          <cell r="M234">
            <v>50</v>
          </cell>
          <cell r="N234">
            <v>0</v>
          </cell>
          <cell r="O234">
            <v>0</v>
          </cell>
          <cell r="P234">
            <v>0</v>
          </cell>
          <cell r="Q234">
            <v>10</v>
          </cell>
          <cell r="R234">
            <v>-100</v>
          </cell>
          <cell r="S234">
            <v>50</v>
          </cell>
          <cell r="T234">
            <v>0</v>
          </cell>
          <cell r="U234">
            <v>0</v>
          </cell>
          <cell r="V234">
            <v>50</v>
          </cell>
          <cell r="W234">
            <v>0</v>
          </cell>
          <cell r="X234">
            <v>0</v>
          </cell>
          <cell r="Y234">
            <v>50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50</v>
          </cell>
          <cell r="AF234">
            <v>0</v>
          </cell>
          <cell r="AG234">
            <v>0</v>
          </cell>
          <cell r="AH234">
            <v>50</v>
          </cell>
          <cell r="AI234">
            <v>0</v>
          </cell>
          <cell r="AJ234">
            <v>0</v>
          </cell>
          <cell r="AK234">
            <v>50</v>
          </cell>
          <cell r="AL234">
            <v>20</v>
          </cell>
          <cell r="AM234">
            <v>0</v>
          </cell>
          <cell r="AN234">
            <v>20</v>
          </cell>
          <cell r="AO234">
            <v>0</v>
          </cell>
          <cell r="AP234">
            <v>0</v>
          </cell>
          <cell r="AQ234">
            <v>50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500</v>
          </cell>
          <cell r="BD234">
            <v>20</v>
          </cell>
          <cell r="BE234">
            <v>10</v>
          </cell>
          <cell r="BF234">
            <v>0.1111111111111111</v>
          </cell>
          <cell r="BG234">
            <v>-63.636363636363633</v>
          </cell>
          <cell r="BH234">
            <v>2</v>
          </cell>
          <cell r="BI234">
            <v>-3.416666666666667</v>
          </cell>
          <cell r="BJ234">
            <v>0</v>
          </cell>
          <cell r="BK234">
            <v>0</v>
          </cell>
          <cell r="BL234">
            <v>0</v>
          </cell>
        </row>
        <row r="235">
          <cell r="A235" t="str">
            <v>Hyderabad</v>
          </cell>
          <cell r="B235" t="str">
            <v>Nizamabad</v>
          </cell>
          <cell r="C235" t="str">
            <v>Nizamabad</v>
          </cell>
          <cell r="D235" t="str">
            <v>ZIRRO SUSP - 100</v>
          </cell>
          <cell r="E235" t="str">
            <v>E4</v>
          </cell>
          <cell r="F235">
            <v>1</v>
          </cell>
          <cell r="G235">
            <v>50</v>
          </cell>
          <cell r="H235">
            <v>0</v>
          </cell>
          <cell r="I235">
            <v>0</v>
          </cell>
          <cell r="J235">
            <v>50</v>
          </cell>
          <cell r="K235">
            <v>0</v>
          </cell>
          <cell r="L235">
            <v>0</v>
          </cell>
          <cell r="M235">
            <v>50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50</v>
          </cell>
          <cell r="T235">
            <v>0</v>
          </cell>
          <cell r="U235">
            <v>0</v>
          </cell>
          <cell r="V235">
            <v>50</v>
          </cell>
          <cell r="W235">
            <v>0</v>
          </cell>
          <cell r="X235">
            <v>0</v>
          </cell>
          <cell r="Y235">
            <v>50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-100</v>
          </cell>
          <cell r="AE235">
            <v>50</v>
          </cell>
          <cell r="AF235">
            <v>0</v>
          </cell>
          <cell r="AG235">
            <v>0</v>
          </cell>
          <cell r="AH235">
            <v>50</v>
          </cell>
          <cell r="AI235">
            <v>20</v>
          </cell>
          <cell r="AJ235">
            <v>15</v>
          </cell>
          <cell r="AK235">
            <v>50</v>
          </cell>
          <cell r="AL235">
            <v>0</v>
          </cell>
          <cell r="AM235">
            <v>0</v>
          </cell>
          <cell r="AN235">
            <v>20</v>
          </cell>
          <cell r="AO235">
            <v>15</v>
          </cell>
          <cell r="AP235">
            <v>0</v>
          </cell>
          <cell r="AQ235">
            <v>50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500</v>
          </cell>
          <cell r="BD235">
            <v>20</v>
          </cell>
          <cell r="BE235">
            <v>15</v>
          </cell>
          <cell r="BF235">
            <v>0</v>
          </cell>
          <cell r="BG235">
            <v>-66.666666666666657</v>
          </cell>
          <cell r="BH235">
            <v>2</v>
          </cell>
          <cell r="BI235">
            <v>-3</v>
          </cell>
          <cell r="BJ235">
            <v>0</v>
          </cell>
          <cell r="BK235">
            <v>0</v>
          </cell>
          <cell r="BL235">
            <v>0</v>
          </cell>
        </row>
        <row r="236">
          <cell r="A236" t="str">
            <v>Hyderabad</v>
          </cell>
          <cell r="B236" t="str">
            <v>Nizamabad</v>
          </cell>
          <cell r="C236" t="str">
            <v>Nizamabad</v>
          </cell>
          <cell r="D236" t="str">
            <v>ZIRRO SUSP - 200</v>
          </cell>
          <cell r="E236" t="str">
            <v>E4</v>
          </cell>
          <cell r="F236">
            <v>1</v>
          </cell>
          <cell r="G236">
            <v>50</v>
          </cell>
          <cell r="H236">
            <v>0</v>
          </cell>
          <cell r="I236">
            <v>0</v>
          </cell>
          <cell r="J236">
            <v>50</v>
          </cell>
          <cell r="K236">
            <v>0</v>
          </cell>
          <cell r="L236">
            <v>0</v>
          </cell>
          <cell r="M236">
            <v>50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50</v>
          </cell>
          <cell r="T236">
            <v>0</v>
          </cell>
          <cell r="U236">
            <v>0</v>
          </cell>
          <cell r="V236">
            <v>50</v>
          </cell>
          <cell r="W236">
            <v>0</v>
          </cell>
          <cell r="X236">
            <v>0</v>
          </cell>
          <cell r="Y236">
            <v>50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-100</v>
          </cell>
          <cell r="AE236">
            <v>50</v>
          </cell>
          <cell r="AF236">
            <v>0</v>
          </cell>
          <cell r="AG236">
            <v>0</v>
          </cell>
          <cell r="AH236">
            <v>50</v>
          </cell>
          <cell r="AI236">
            <v>0</v>
          </cell>
          <cell r="AJ236">
            <v>0</v>
          </cell>
          <cell r="AK236">
            <v>50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500</v>
          </cell>
          <cell r="BD236">
            <v>0</v>
          </cell>
          <cell r="BE236">
            <v>0</v>
          </cell>
          <cell r="BF236">
            <v>0</v>
          </cell>
          <cell r="BG236">
            <v>-100</v>
          </cell>
          <cell r="BH236">
            <v>0</v>
          </cell>
          <cell r="BI236">
            <v>-1.6666666666666667</v>
          </cell>
          <cell r="BJ236">
            <v>0</v>
          </cell>
          <cell r="BK236">
            <v>0</v>
          </cell>
          <cell r="BL236">
            <v>0</v>
          </cell>
        </row>
        <row r="237">
          <cell r="A237" t="str">
            <v>Hyderabad</v>
          </cell>
          <cell r="B237" t="str">
            <v>Nizamabad</v>
          </cell>
          <cell r="C237" t="str">
            <v>Nizamabad</v>
          </cell>
          <cell r="D237" t="str">
            <v>ZOPRODUCT NO 2</v>
          </cell>
          <cell r="E237" t="str">
            <v>E4</v>
          </cell>
          <cell r="F237">
            <v>1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</row>
        <row r="238">
          <cell r="A238" t="str">
            <v>Hyderabad</v>
          </cell>
          <cell r="B238" t="str">
            <v>Nizamabad</v>
          </cell>
          <cell r="C238" t="str">
            <v>Nizamabad</v>
          </cell>
          <cell r="D238" t="str">
            <v>ZOPRODUCT NO 3</v>
          </cell>
          <cell r="E238" t="str">
            <v>E4</v>
          </cell>
          <cell r="F238">
            <v>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</row>
        <row r="239">
          <cell r="A239" t="str">
            <v>Hyderabad</v>
          </cell>
          <cell r="B239" t="str">
            <v>Nizamabad</v>
          </cell>
          <cell r="C239" t="str">
            <v>Nizamabad</v>
          </cell>
          <cell r="D239" t="str">
            <v>ZOPRODUCT NO 4</v>
          </cell>
          <cell r="E239" t="str">
            <v>E4</v>
          </cell>
          <cell r="F239">
            <v>1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</row>
        <row r="240">
          <cell r="A240" t="str">
            <v>Hyderabad</v>
          </cell>
          <cell r="B240" t="str">
            <v>Nizamabad</v>
          </cell>
          <cell r="C240" t="str">
            <v>Nizamabad</v>
          </cell>
          <cell r="D240" t="str">
            <v>ZOPRODUCT NO 5</v>
          </cell>
          <cell r="E240" t="str">
            <v>E4</v>
          </cell>
          <cell r="F240">
            <v>1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</row>
        <row r="241">
          <cell r="A241" t="str">
            <v>Hyderabad</v>
          </cell>
          <cell r="B241" t="str">
            <v>Nizamabad</v>
          </cell>
          <cell r="C241" t="str">
            <v>Nizamabad</v>
          </cell>
          <cell r="D241" t="str">
            <v>ZOPRODUCT NO 6</v>
          </cell>
          <cell r="E241" t="str">
            <v>E4</v>
          </cell>
          <cell r="F241">
            <v>1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</row>
        <row r="242">
          <cell r="A242" t="str">
            <v>Hyderabad</v>
          </cell>
          <cell r="B242" t="str">
            <v>Nizamabad</v>
          </cell>
          <cell r="C242" t="str">
            <v>Nizamabad</v>
          </cell>
          <cell r="D242" t="str">
            <v>ZZTOTAL</v>
          </cell>
          <cell r="E242" t="str">
            <v>E4</v>
          </cell>
          <cell r="F242">
            <v>1</v>
          </cell>
          <cell r="G242">
            <v>174214.22857142854</v>
          </cell>
          <cell r="H242">
            <v>130285.1</v>
          </cell>
          <cell r="I242">
            <v>126303.89000000001</v>
          </cell>
          <cell r="J242">
            <v>172293.72857142854</v>
          </cell>
          <cell r="K242">
            <v>89793.900000000009</v>
          </cell>
          <cell r="L242">
            <v>121963.55</v>
          </cell>
          <cell r="M242">
            <v>175139.72857142854</v>
          </cell>
          <cell r="N242">
            <v>142791.79</v>
          </cell>
          <cell r="O242">
            <v>135952.75</v>
          </cell>
          <cell r="P242">
            <v>362870.79000000004</v>
          </cell>
          <cell r="Q242">
            <v>384220.19</v>
          </cell>
          <cell r="R242">
            <v>-2.5921904645888842</v>
          </cell>
          <cell r="S242">
            <v>187741.49999999997</v>
          </cell>
          <cell r="T242">
            <v>118582.84</v>
          </cell>
          <cell r="U242">
            <v>120529.10000000003</v>
          </cell>
          <cell r="V242">
            <v>187741.49999999997</v>
          </cell>
          <cell r="W242">
            <v>114307.35</v>
          </cell>
          <cell r="X242">
            <v>126847.25</v>
          </cell>
          <cell r="Y242">
            <v>187741.49999999997</v>
          </cell>
          <cell r="Z242">
            <v>105951.2</v>
          </cell>
          <cell r="AA242">
            <v>119941.59999999999</v>
          </cell>
          <cell r="AB242">
            <v>338841.39</v>
          </cell>
          <cell r="AC242">
            <v>367317.95</v>
          </cell>
          <cell r="AD242">
            <v>-14.967107859354412</v>
          </cell>
          <cell r="AE242">
            <v>160725.96428571429</v>
          </cell>
          <cell r="AF242">
            <v>90620.58</v>
          </cell>
          <cell r="AG242">
            <v>104243.51000000002</v>
          </cell>
          <cell r="AH242">
            <v>165336.96428571429</v>
          </cell>
          <cell r="AI242">
            <v>104887.99999999999</v>
          </cell>
          <cell r="AJ242">
            <v>95616.791428571436</v>
          </cell>
          <cell r="AK242">
            <v>169038.96428571429</v>
          </cell>
          <cell r="AL242">
            <v>118922.35</v>
          </cell>
          <cell r="AM242">
            <v>0</v>
          </cell>
          <cell r="AN242">
            <v>314430.93</v>
          </cell>
          <cell r="AO242">
            <v>199860.30142857146</v>
          </cell>
          <cell r="AP242">
            <v>15.951626376886924</v>
          </cell>
          <cell r="AQ242">
            <v>158947.86428571425</v>
          </cell>
          <cell r="AR242">
            <v>132569.54</v>
          </cell>
          <cell r="AS242">
            <v>113002.81000000003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132569.54</v>
          </cell>
          <cell r="BA242">
            <v>113002.81000000003</v>
          </cell>
          <cell r="BB242">
            <v>18.954923043336358</v>
          </cell>
          <cell r="BC242">
            <v>1738921.9428571428</v>
          </cell>
          <cell r="BD242">
            <v>1148712.6500000001</v>
          </cell>
          <cell r="BE242">
            <v>1064401.2514285715</v>
          </cell>
          <cell r="BF242"/>
          <cell r="BG242">
            <v>-0.42621220628222423</v>
          </cell>
          <cell r="BH242">
            <v>114871.26500000001</v>
          </cell>
          <cell r="BI242">
            <v>-341.04833333332499</v>
          </cell>
          <cell r="BJ242">
            <v>0</v>
          </cell>
          <cell r="BK242">
            <v>0</v>
          </cell>
          <cell r="BL24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workbookViewId="0">
      <pane xSplit="4" ySplit="8" topLeftCell="E9" activePane="bottomRight" state="frozen"/>
      <selection activeCell="I19" sqref="I19"/>
      <selection pane="topRight" activeCell="I19" sqref="I19"/>
      <selection pane="bottomLeft" activeCell="I19" sqref="I19"/>
      <selection pane="bottomRight" activeCell="D8" sqref="D8"/>
    </sheetView>
  </sheetViews>
  <sheetFormatPr defaultColWidth="9.140625" defaultRowHeight="14.25"/>
  <cols>
    <col min="1" max="1" width="7.5703125" style="11" customWidth="1"/>
    <col min="2" max="2" width="9" style="11" customWidth="1"/>
    <col min="3" max="3" width="15.42578125" style="11" customWidth="1"/>
    <col min="4" max="4" width="19.42578125" style="11" customWidth="1"/>
    <col min="5" max="5" width="7.85546875" style="12" customWidth="1"/>
    <col min="6" max="6" width="6.85546875" style="11" customWidth="1"/>
    <col min="7" max="7" width="10.140625" style="11" customWidth="1"/>
    <col min="8" max="8" width="10" style="11" customWidth="1"/>
    <col min="9" max="9" width="11" style="11" customWidth="1"/>
    <col min="10" max="12" width="9.140625" style="11" customWidth="1"/>
    <col min="13" max="14" width="11" style="11" customWidth="1"/>
    <col min="15" max="15" width="9.140625" style="11" customWidth="1"/>
    <col min="16" max="16" width="10.28515625" style="11" customWidth="1"/>
    <col min="17" max="17" width="10.85546875" style="11" customWidth="1"/>
    <col min="18" max="18" width="10.140625" style="13" customWidth="1"/>
    <col min="19" max="29" width="9.140625" style="11" customWidth="1"/>
    <col min="30" max="30" width="9.140625" style="13" customWidth="1"/>
    <col min="31" max="41" width="9.140625" style="11" customWidth="1"/>
    <col min="42" max="42" width="9.140625" style="13" customWidth="1"/>
    <col min="43" max="52" width="9.140625" style="11" customWidth="1"/>
    <col min="53" max="53" width="9.140625" style="13" customWidth="1"/>
    <col min="54" max="54" width="9.140625" style="11" customWidth="1"/>
    <col min="55" max="55" width="10.140625" style="11" customWidth="1"/>
    <col min="56" max="57" width="10.28515625" style="11" customWidth="1"/>
    <col min="58" max="58" width="8" style="13" bestFit="1" customWidth="1"/>
    <col min="59" max="59" width="7.5703125" style="13" bestFit="1" customWidth="1"/>
    <col min="60" max="60" width="9" style="11" customWidth="1"/>
    <col min="61" max="61" width="11.42578125" style="35" customWidth="1"/>
    <col min="62" max="62" width="11.28515625" style="11" bestFit="1" customWidth="1"/>
    <col min="63" max="63" width="21.7109375" style="14" customWidth="1"/>
    <col min="64" max="64" width="30.85546875" style="15" customWidth="1"/>
    <col min="65" max="66" width="9.140625" style="36"/>
    <col min="67" max="16384" width="9.140625" style="11"/>
  </cols>
  <sheetData>
    <row r="1" spans="1:66" ht="20.2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9"/>
      <c r="BJ1" s="78"/>
      <c r="BK1" s="80"/>
      <c r="BL1" s="81"/>
    </row>
    <row r="2" spans="1:66" ht="15" hidden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3"/>
      <c r="BJ2" s="82"/>
      <c r="BK2" s="84"/>
      <c r="BL2" s="85"/>
    </row>
    <row r="3" spans="1:66" ht="20.25" hidden="1">
      <c r="A3" s="78" t="s">
        <v>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9"/>
      <c r="BJ3" s="78"/>
      <c r="BK3" s="80"/>
      <c r="BL3" s="81"/>
    </row>
    <row r="4" spans="1:66" hidden="1">
      <c r="P4" s="13"/>
    </row>
    <row r="5" spans="1:66" ht="30" hidden="1" customHeight="1">
      <c r="B5" s="7"/>
      <c r="C5" s="71" t="s">
        <v>28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86"/>
      <c r="BJ5" s="71"/>
      <c r="BK5" s="87"/>
      <c r="BL5" s="88"/>
    </row>
    <row r="6" spans="1:66" ht="15" thickBot="1">
      <c r="F6" s="12"/>
      <c r="BF6" s="16"/>
      <c r="BH6" s="13"/>
      <c r="BJ6" s="16"/>
    </row>
    <row r="7" spans="1:66" s="1" customFormat="1" ht="21.75" customHeight="1" thickBot="1">
      <c r="E7" s="2"/>
      <c r="F7" s="2"/>
      <c r="G7" s="72" t="s">
        <v>0</v>
      </c>
      <c r="H7" s="73"/>
      <c r="I7" s="74"/>
      <c r="J7" s="72" t="s">
        <v>1</v>
      </c>
      <c r="K7" s="73"/>
      <c r="L7" s="74"/>
      <c r="M7" s="72" t="s">
        <v>2</v>
      </c>
      <c r="N7" s="73"/>
      <c r="O7" s="74"/>
      <c r="P7" s="72" t="s">
        <v>3</v>
      </c>
      <c r="Q7" s="73"/>
      <c r="R7" s="74"/>
      <c r="S7" s="72" t="s">
        <v>4</v>
      </c>
      <c r="T7" s="73"/>
      <c r="U7" s="74"/>
      <c r="V7" s="72" t="s">
        <v>5</v>
      </c>
      <c r="W7" s="73"/>
      <c r="X7" s="74"/>
      <c r="Y7" s="72" t="s">
        <v>6</v>
      </c>
      <c r="Z7" s="73"/>
      <c r="AA7" s="74"/>
      <c r="AB7" s="72" t="s">
        <v>7</v>
      </c>
      <c r="AC7" s="73"/>
      <c r="AD7" s="74"/>
      <c r="AE7" s="72" t="s">
        <v>8</v>
      </c>
      <c r="AF7" s="73"/>
      <c r="AG7" s="74"/>
      <c r="AH7" s="72" t="s">
        <v>9</v>
      </c>
      <c r="AI7" s="73"/>
      <c r="AJ7" s="74"/>
      <c r="AK7" s="72" t="s">
        <v>10</v>
      </c>
      <c r="AL7" s="73"/>
      <c r="AM7" s="74"/>
      <c r="AN7" s="72" t="s">
        <v>11</v>
      </c>
      <c r="AO7" s="73"/>
      <c r="AP7" s="74"/>
      <c r="AQ7" s="72" t="s">
        <v>12</v>
      </c>
      <c r="AR7" s="73"/>
      <c r="AS7" s="74"/>
      <c r="AT7" s="72" t="s">
        <v>13</v>
      </c>
      <c r="AU7" s="73"/>
      <c r="AV7" s="74"/>
      <c r="AW7" s="72" t="s">
        <v>14</v>
      </c>
      <c r="AX7" s="73"/>
      <c r="AY7" s="74"/>
      <c r="AZ7" s="72" t="s">
        <v>15</v>
      </c>
      <c r="BA7" s="73"/>
      <c r="BB7" s="74"/>
      <c r="BC7" s="69" t="s">
        <v>16</v>
      </c>
      <c r="BD7" s="70"/>
      <c r="BE7" s="70"/>
      <c r="BF7" s="70"/>
      <c r="BG7" s="70"/>
      <c r="BH7" s="70"/>
      <c r="BI7" s="75"/>
      <c r="BJ7" s="70"/>
      <c r="BK7" s="76"/>
      <c r="BL7" s="77"/>
      <c r="BM7" s="3"/>
      <c r="BN7" s="3"/>
    </row>
    <row r="8" spans="1:66" s="5" customFormat="1" ht="44.25" customHeight="1" thickBot="1">
      <c r="A8" s="9" t="s">
        <v>17</v>
      </c>
      <c r="B8" s="10" t="s">
        <v>29</v>
      </c>
      <c r="C8" s="54" t="s">
        <v>30</v>
      </c>
      <c r="D8" s="55" t="s">
        <v>18</v>
      </c>
      <c r="E8" s="56" t="s">
        <v>31</v>
      </c>
      <c r="F8" s="57" t="s">
        <v>19</v>
      </c>
      <c r="G8" s="54" t="s">
        <v>20</v>
      </c>
      <c r="H8" s="55" t="s">
        <v>21</v>
      </c>
      <c r="I8" s="58" t="s">
        <v>22</v>
      </c>
      <c r="J8" s="54" t="s">
        <v>20</v>
      </c>
      <c r="K8" s="55" t="s">
        <v>21</v>
      </c>
      <c r="L8" s="58" t="s">
        <v>22</v>
      </c>
      <c r="M8" s="54" t="s">
        <v>20</v>
      </c>
      <c r="N8" s="55" t="s">
        <v>21</v>
      </c>
      <c r="O8" s="58" t="s">
        <v>22</v>
      </c>
      <c r="P8" s="54" t="s">
        <v>21</v>
      </c>
      <c r="Q8" s="55" t="s">
        <v>22</v>
      </c>
      <c r="R8" s="59" t="s">
        <v>23</v>
      </c>
      <c r="S8" s="54" t="s">
        <v>20</v>
      </c>
      <c r="T8" s="55" t="s">
        <v>21</v>
      </c>
      <c r="U8" s="58" t="s">
        <v>22</v>
      </c>
      <c r="V8" s="54" t="s">
        <v>20</v>
      </c>
      <c r="W8" s="55" t="s">
        <v>21</v>
      </c>
      <c r="X8" s="58" t="s">
        <v>22</v>
      </c>
      <c r="Y8" s="54" t="s">
        <v>20</v>
      </c>
      <c r="Z8" s="55" t="s">
        <v>21</v>
      </c>
      <c r="AA8" s="58" t="s">
        <v>22</v>
      </c>
      <c r="AB8" s="54" t="s">
        <v>21</v>
      </c>
      <c r="AC8" s="55" t="s">
        <v>22</v>
      </c>
      <c r="AD8" s="59" t="s">
        <v>23</v>
      </c>
      <c r="AE8" s="54" t="s">
        <v>20</v>
      </c>
      <c r="AF8" s="55" t="s">
        <v>21</v>
      </c>
      <c r="AG8" s="58" t="s">
        <v>22</v>
      </c>
      <c r="AH8" s="54" t="s">
        <v>20</v>
      </c>
      <c r="AI8" s="55" t="s">
        <v>21</v>
      </c>
      <c r="AJ8" s="58" t="s">
        <v>22</v>
      </c>
      <c r="AK8" s="54" t="s">
        <v>20</v>
      </c>
      <c r="AL8" s="55" t="s">
        <v>21</v>
      </c>
      <c r="AM8" s="58" t="s">
        <v>22</v>
      </c>
      <c r="AN8" s="54" t="s">
        <v>21</v>
      </c>
      <c r="AO8" s="55" t="s">
        <v>22</v>
      </c>
      <c r="AP8" s="59" t="s">
        <v>23</v>
      </c>
      <c r="AQ8" s="54" t="s">
        <v>20</v>
      </c>
      <c r="AR8" s="55" t="s">
        <v>21</v>
      </c>
      <c r="AS8" s="58" t="s">
        <v>22</v>
      </c>
      <c r="AT8" s="54" t="s">
        <v>20</v>
      </c>
      <c r="AU8" s="55" t="s">
        <v>21</v>
      </c>
      <c r="AV8" s="58" t="s">
        <v>22</v>
      </c>
      <c r="AW8" s="54" t="s">
        <v>20</v>
      </c>
      <c r="AX8" s="55" t="s">
        <v>21</v>
      </c>
      <c r="AY8" s="58" t="s">
        <v>22</v>
      </c>
      <c r="AZ8" s="54" t="s">
        <v>21</v>
      </c>
      <c r="BA8" s="60" t="s">
        <v>22</v>
      </c>
      <c r="BB8" s="58" t="s">
        <v>23</v>
      </c>
      <c r="BC8" s="54" t="s">
        <v>20</v>
      </c>
      <c r="BD8" s="55" t="s">
        <v>21</v>
      </c>
      <c r="BE8" s="55" t="s">
        <v>22</v>
      </c>
      <c r="BF8" s="61" t="s">
        <v>24</v>
      </c>
      <c r="BG8" s="61" t="s">
        <v>25</v>
      </c>
      <c r="BH8" s="60" t="s">
        <v>26</v>
      </c>
      <c r="BI8" s="62" t="s">
        <v>32</v>
      </c>
      <c r="BJ8" s="61" t="s">
        <v>33</v>
      </c>
      <c r="BK8" s="55" t="s">
        <v>34</v>
      </c>
      <c r="BL8" s="66" t="s">
        <v>35</v>
      </c>
      <c r="BM8" s="6"/>
      <c r="BN8" s="6"/>
    </row>
    <row r="9" spans="1:66" ht="27" customHeight="1">
      <c r="A9" s="24" t="str">
        <f>'[1]Hq wise Report'!A73</f>
        <v>Direct</v>
      </c>
      <c r="B9" s="24" t="str">
        <f>'[1]Hq wise Report'!B73</f>
        <v>Direct</v>
      </c>
      <c r="C9" s="45" t="str">
        <f>'[1]Hq wise Report'!C73</f>
        <v>Shrikakulam</v>
      </c>
      <c r="D9" s="45" t="str">
        <f>'[1]Hq wise Report'!D73</f>
        <v>ALKORINA</v>
      </c>
      <c r="E9" s="46" t="str">
        <f>'[1]Hq wise Report'!E73</f>
        <v>E4</v>
      </c>
      <c r="F9" s="47">
        <f>'[1]Hq wise Report'!F73</f>
        <v>1</v>
      </c>
      <c r="G9" s="48">
        <f>'[1]Hq wise Report'!G73</f>
        <v>0</v>
      </c>
      <c r="H9" s="49">
        <f>'[1]Hq wise Report'!H73</f>
        <v>100</v>
      </c>
      <c r="I9" s="50">
        <f>'[1]Hq wise Report'!I73</f>
        <v>183</v>
      </c>
      <c r="J9" s="48">
        <f>'[1]Hq wise Report'!J73</f>
        <v>0</v>
      </c>
      <c r="K9" s="49">
        <f>'[1]Hq wise Report'!K73</f>
        <v>200</v>
      </c>
      <c r="L9" s="50">
        <f>'[1]Hq wise Report'!L73</f>
        <v>141</v>
      </c>
      <c r="M9" s="48">
        <f>'[1]Hq wise Report'!M73</f>
        <v>0</v>
      </c>
      <c r="N9" s="49">
        <f>'[1]Hq wise Report'!N73</f>
        <v>150</v>
      </c>
      <c r="O9" s="50">
        <f>'[1]Hq wise Report'!O73</f>
        <v>0</v>
      </c>
      <c r="P9" s="48">
        <f>'[1]Hq wise Report'!P73</f>
        <v>450</v>
      </c>
      <c r="Q9" s="49">
        <f>'[1]Hq wise Report'!Q73</f>
        <v>324</v>
      </c>
      <c r="R9" s="51">
        <f>'[1]Hq wise Report'!R73</f>
        <v>-30.76923076923077</v>
      </c>
      <c r="S9" s="48">
        <f>'[1]Hq wise Report'!S73</f>
        <v>0</v>
      </c>
      <c r="T9" s="49">
        <f>'[1]Hq wise Report'!T73</f>
        <v>250</v>
      </c>
      <c r="U9" s="50">
        <f>'[1]Hq wise Report'!U73</f>
        <v>115</v>
      </c>
      <c r="V9" s="48">
        <f>'[1]Hq wise Report'!V73</f>
        <v>0</v>
      </c>
      <c r="W9" s="49">
        <f>'[1]Hq wise Report'!W73</f>
        <v>100</v>
      </c>
      <c r="X9" s="50">
        <f>'[1]Hq wise Report'!X73</f>
        <v>113</v>
      </c>
      <c r="Y9" s="48">
        <f>'[1]Hq wise Report'!Y73</f>
        <v>0</v>
      </c>
      <c r="Z9" s="49">
        <f>'[1]Hq wise Report'!Z73</f>
        <v>0</v>
      </c>
      <c r="AA9" s="50">
        <f>'[1]Hq wise Report'!AA73</f>
        <v>89</v>
      </c>
      <c r="AB9" s="48">
        <f>'[1]Hq wise Report'!AB73</f>
        <v>350</v>
      </c>
      <c r="AC9" s="49">
        <f>'[1]Hq wise Report'!AC73</f>
        <v>317</v>
      </c>
      <c r="AD9" s="51">
        <f>'[1]Hq wise Report'!AD73</f>
        <v>55.555555555555557</v>
      </c>
      <c r="AE9" s="48">
        <f>'[1]Hq wise Report'!AE73</f>
        <v>0</v>
      </c>
      <c r="AF9" s="49">
        <f>'[1]Hq wise Report'!AF73</f>
        <v>100</v>
      </c>
      <c r="AG9" s="50">
        <f>'[1]Hq wise Report'!AG73</f>
        <v>100</v>
      </c>
      <c r="AH9" s="48">
        <f>'[1]Hq wise Report'!AH73</f>
        <v>0</v>
      </c>
      <c r="AI9" s="49">
        <f>'[1]Hq wise Report'!AI73</f>
        <v>150</v>
      </c>
      <c r="AJ9" s="50">
        <f>'[1]Hq wise Report'!AJ73</f>
        <v>120</v>
      </c>
      <c r="AK9" s="48">
        <f>'[1]Hq wise Report'!AK73</f>
        <v>0</v>
      </c>
      <c r="AL9" s="49">
        <f>'[1]Hq wise Report'!AL73</f>
        <v>0</v>
      </c>
      <c r="AM9" s="50">
        <f>'[1]Hq wise Report'!AM73</f>
        <v>0</v>
      </c>
      <c r="AN9" s="48">
        <f>'[1]Hq wise Report'!AN73</f>
        <v>250</v>
      </c>
      <c r="AO9" s="49">
        <f>'[1]Hq wise Report'!AO73</f>
        <v>220</v>
      </c>
      <c r="AP9" s="51">
        <f>'[1]Hq wise Report'!AP73</f>
        <v>-24.242424242424242</v>
      </c>
      <c r="AQ9" s="48">
        <f>'[1]Hq wise Report'!AQ73</f>
        <v>0</v>
      </c>
      <c r="AR9" s="49">
        <f>'[1]Hq wise Report'!AR73</f>
        <v>140</v>
      </c>
      <c r="AS9" s="50">
        <f>'[1]Hq wise Report'!AS73</f>
        <v>0</v>
      </c>
      <c r="AT9" s="48">
        <f>'[1]Hq wise Report'!AT73</f>
        <v>0</v>
      </c>
      <c r="AU9" s="49">
        <f>'[1]Hq wise Report'!AU73</f>
        <v>0</v>
      </c>
      <c r="AV9" s="50">
        <f>'[1]Hq wise Report'!AV73</f>
        <v>0</v>
      </c>
      <c r="AW9" s="48">
        <f>'[1]Hq wise Report'!AW73</f>
        <v>0</v>
      </c>
      <c r="AX9" s="49">
        <f>'[1]Hq wise Report'!AX73</f>
        <v>0</v>
      </c>
      <c r="AY9" s="50">
        <f>'[1]Hq wise Report'!AY73</f>
        <v>0</v>
      </c>
      <c r="AZ9" s="48">
        <f>'[1]Hq wise Report'!AZ73</f>
        <v>140</v>
      </c>
      <c r="BA9" s="49">
        <f>'[1]Hq wise Report'!BA73</f>
        <v>0</v>
      </c>
      <c r="BB9" s="51">
        <f>'[1]Hq wise Report'!BB73</f>
        <v>-6.666666666666667</v>
      </c>
      <c r="BC9" s="48">
        <f>'[1]Hq wise Report'!BC73</f>
        <v>0</v>
      </c>
      <c r="BD9" s="49">
        <f>'[1]Hq wise Report'!BD73</f>
        <v>1190</v>
      </c>
      <c r="BE9" s="49">
        <f>'[1]Hq wise Report'!BE73</f>
        <v>861</v>
      </c>
      <c r="BF9" s="52">
        <f>'[1]Hq wise Report'!BF73</f>
        <v>1.6527777777777777</v>
      </c>
      <c r="BG9" s="49">
        <f>'[1]Hq wise Report'!BG73</f>
        <v>-12.177121771217712</v>
      </c>
      <c r="BH9" s="49">
        <f>'[1]Hq wise Report'!BH73</f>
        <v>119</v>
      </c>
      <c r="BI9" s="52">
        <f>'[1]Hq wise Report'!BI73</f>
        <v>-14.75</v>
      </c>
      <c r="BJ9" s="49">
        <f>'[1]Hq wise Report'!BJ73</f>
        <v>0</v>
      </c>
      <c r="BK9" s="53" t="str">
        <f>'[1]Hq wise Report'!BK73</f>
        <v>April YPM</v>
      </c>
      <c r="BL9" s="63">
        <f>'[1]Hq wise Report'!BL73</f>
        <v>63014.89</v>
      </c>
    </row>
    <row r="10" spans="1:66" ht="27" customHeight="1">
      <c r="A10" s="24" t="str">
        <f>'[1]Hq wise Report'!A74</f>
        <v>Direct</v>
      </c>
      <c r="B10" s="24" t="str">
        <f>'[1]Hq wise Report'!B74</f>
        <v>Direct</v>
      </c>
      <c r="C10" s="37" t="str">
        <f>'[1]Hq wise Report'!C74</f>
        <v>Shrikakulam</v>
      </c>
      <c r="D10" s="37" t="str">
        <f>'[1]Hq wise Report'!D74</f>
        <v>ANAPROTIN</v>
      </c>
      <c r="E10" s="38" t="str">
        <f>'[1]Hq wise Report'!E74</f>
        <v>E4</v>
      </c>
      <c r="F10" s="41">
        <f>'[1]Hq wise Report'!F74</f>
        <v>1</v>
      </c>
      <c r="G10" s="42">
        <f>'[1]Hq wise Report'!G74</f>
        <v>0</v>
      </c>
      <c r="H10" s="39">
        <f>'[1]Hq wise Report'!H74</f>
        <v>125</v>
      </c>
      <c r="I10" s="43">
        <f>'[1]Hq wise Report'!I74</f>
        <v>825</v>
      </c>
      <c r="J10" s="42">
        <f>'[1]Hq wise Report'!J74</f>
        <v>0</v>
      </c>
      <c r="K10" s="39">
        <f>'[1]Hq wise Report'!K74</f>
        <v>750</v>
      </c>
      <c r="L10" s="43">
        <f>'[1]Hq wise Report'!L74</f>
        <v>390</v>
      </c>
      <c r="M10" s="42">
        <f>'[1]Hq wise Report'!M74</f>
        <v>0</v>
      </c>
      <c r="N10" s="39">
        <f>'[1]Hq wise Report'!N74</f>
        <v>0</v>
      </c>
      <c r="O10" s="43">
        <f>'[1]Hq wise Report'!O74</f>
        <v>0</v>
      </c>
      <c r="P10" s="42">
        <f>'[1]Hq wise Report'!P74</f>
        <v>875</v>
      </c>
      <c r="Q10" s="39">
        <f>'[1]Hq wise Report'!Q74</f>
        <v>1215</v>
      </c>
      <c r="R10" s="44">
        <f>'[1]Hq wise Report'!R74</f>
        <v>-30</v>
      </c>
      <c r="S10" s="42">
        <f>'[1]Hq wise Report'!S74</f>
        <v>0</v>
      </c>
      <c r="T10" s="39">
        <f>'[1]Hq wise Report'!T74</f>
        <v>600</v>
      </c>
      <c r="U10" s="43">
        <f>'[1]Hq wise Report'!U74</f>
        <v>791</v>
      </c>
      <c r="V10" s="42">
        <f>'[1]Hq wise Report'!V74</f>
        <v>0</v>
      </c>
      <c r="W10" s="39">
        <f>'[1]Hq wise Report'!W74</f>
        <v>1065</v>
      </c>
      <c r="X10" s="43">
        <f>'[1]Hq wise Report'!X74</f>
        <v>607</v>
      </c>
      <c r="Y10" s="42">
        <f>'[1]Hq wise Report'!Y74</f>
        <v>0</v>
      </c>
      <c r="Z10" s="39">
        <f>'[1]Hq wise Report'!Z74</f>
        <v>360</v>
      </c>
      <c r="AA10" s="43">
        <f>'[1]Hq wise Report'!AA74</f>
        <v>317</v>
      </c>
      <c r="AB10" s="42">
        <f>'[1]Hq wise Report'!AB74</f>
        <v>2025</v>
      </c>
      <c r="AC10" s="39">
        <f>'[1]Hq wise Report'!AC74</f>
        <v>1715</v>
      </c>
      <c r="AD10" s="44">
        <f>'[1]Hq wise Report'!AD74</f>
        <v>-1.2195121951219512</v>
      </c>
      <c r="AE10" s="42">
        <f>'[1]Hq wise Report'!AE74</f>
        <v>0</v>
      </c>
      <c r="AF10" s="39">
        <f>'[1]Hq wise Report'!AF74</f>
        <v>900</v>
      </c>
      <c r="AG10" s="43">
        <f>'[1]Hq wise Report'!AG74</f>
        <v>650</v>
      </c>
      <c r="AH10" s="42">
        <f>'[1]Hq wise Report'!AH74</f>
        <v>0</v>
      </c>
      <c r="AI10" s="39">
        <f>'[1]Hq wise Report'!AI74</f>
        <v>270</v>
      </c>
      <c r="AJ10" s="43">
        <f>'[1]Hq wise Report'!AJ74</f>
        <v>301</v>
      </c>
      <c r="AK10" s="42">
        <f>'[1]Hq wise Report'!AK74</f>
        <v>0</v>
      </c>
      <c r="AL10" s="39">
        <f>'[1]Hq wise Report'!AL74</f>
        <v>0</v>
      </c>
      <c r="AM10" s="43">
        <f>'[1]Hq wise Report'!AM74</f>
        <v>0</v>
      </c>
      <c r="AN10" s="42">
        <f>'[1]Hq wise Report'!AN74</f>
        <v>1170</v>
      </c>
      <c r="AO10" s="39">
        <f>'[1]Hq wise Report'!AO74</f>
        <v>951</v>
      </c>
      <c r="AP10" s="44">
        <f>'[1]Hq wise Report'!AP74</f>
        <v>-35</v>
      </c>
      <c r="AQ10" s="42">
        <f>'[1]Hq wise Report'!AQ74</f>
        <v>0</v>
      </c>
      <c r="AR10" s="39">
        <f>'[1]Hq wise Report'!AR74</f>
        <v>540</v>
      </c>
      <c r="AS10" s="43">
        <f>'[1]Hq wise Report'!AS74</f>
        <v>0</v>
      </c>
      <c r="AT10" s="42">
        <f>'[1]Hq wise Report'!AT74</f>
        <v>0</v>
      </c>
      <c r="AU10" s="39">
        <f>'[1]Hq wise Report'!AU74</f>
        <v>0</v>
      </c>
      <c r="AV10" s="43">
        <f>'[1]Hq wise Report'!AV74</f>
        <v>0</v>
      </c>
      <c r="AW10" s="42">
        <f>'[1]Hq wise Report'!AW74</f>
        <v>0</v>
      </c>
      <c r="AX10" s="39">
        <f>'[1]Hq wise Report'!AX74</f>
        <v>0</v>
      </c>
      <c r="AY10" s="43">
        <f>'[1]Hq wise Report'!AY74</f>
        <v>0</v>
      </c>
      <c r="AZ10" s="42">
        <f>'[1]Hq wise Report'!AZ74</f>
        <v>540</v>
      </c>
      <c r="BA10" s="39">
        <f>'[1]Hq wise Report'!BA74</f>
        <v>0</v>
      </c>
      <c r="BB10" s="44">
        <f>'[1]Hq wise Report'!BB74</f>
        <v>115.99999999999999</v>
      </c>
      <c r="BC10" s="42">
        <f>'[1]Hq wise Report'!BC74</f>
        <v>0</v>
      </c>
      <c r="BD10" s="39">
        <f>'[1]Hq wise Report'!BD74</f>
        <v>4610</v>
      </c>
      <c r="BE10" s="39">
        <f>'[1]Hq wise Report'!BE74</f>
        <v>3881</v>
      </c>
      <c r="BF10" s="40">
        <f>'[1]Hq wise Report'!BF74</f>
        <v>4.5196078431372548</v>
      </c>
      <c r="BG10" s="39">
        <f>'[1]Hq wise Report'!BG74</f>
        <v>-13.831775700934578</v>
      </c>
      <c r="BH10" s="39">
        <f>'[1]Hq wise Report'!BH74</f>
        <v>461</v>
      </c>
      <c r="BI10" s="40">
        <f>'[1]Hq wise Report'!BI74</f>
        <v>-102.75</v>
      </c>
      <c r="BJ10" s="39">
        <f>'[1]Hq wise Report'!BJ74</f>
        <v>0</v>
      </c>
      <c r="BK10" s="53" t="str">
        <f>'[1]Hq wise Report'!BK74</f>
        <v xml:space="preserve">HQ April Incentive </v>
      </c>
      <c r="BL10" s="63">
        <f>'[1]Hq wise Report'!BL74</f>
        <v>0</v>
      </c>
    </row>
    <row r="11" spans="1:66" ht="27" customHeight="1">
      <c r="A11" s="24" t="str">
        <f>'[1]Hq wise Report'!A75</f>
        <v>Direct</v>
      </c>
      <c r="B11" s="24" t="str">
        <f>'[1]Hq wise Report'!B75</f>
        <v>Direct</v>
      </c>
      <c r="C11" s="37" t="str">
        <f>'[1]Hq wise Report'!C75</f>
        <v>Shrikakulam</v>
      </c>
      <c r="D11" s="37" t="str">
        <f>'[1]Hq wise Report'!D75</f>
        <v>ARTICULIN FORTE TAB</v>
      </c>
      <c r="E11" s="38" t="str">
        <f>'[1]Hq wise Report'!E75</f>
        <v>E4</v>
      </c>
      <c r="F11" s="41">
        <f>'[1]Hq wise Report'!F75</f>
        <v>1</v>
      </c>
      <c r="G11" s="42">
        <f>'[1]Hq wise Report'!G75</f>
        <v>0</v>
      </c>
      <c r="H11" s="39">
        <f>'[1]Hq wise Report'!H75</f>
        <v>0</v>
      </c>
      <c r="I11" s="43">
        <f>'[1]Hq wise Report'!I75</f>
        <v>143</v>
      </c>
      <c r="J11" s="42">
        <f>'[1]Hq wise Report'!J75</f>
        <v>0</v>
      </c>
      <c r="K11" s="39">
        <f>'[1]Hq wise Report'!K75</f>
        <v>100</v>
      </c>
      <c r="L11" s="43">
        <f>'[1]Hq wise Report'!L75</f>
        <v>130</v>
      </c>
      <c r="M11" s="42">
        <f>'[1]Hq wise Report'!M75</f>
        <v>0</v>
      </c>
      <c r="N11" s="39">
        <f>'[1]Hq wise Report'!N75</f>
        <v>150</v>
      </c>
      <c r="O11" s="43">
        <f>'[1]Hq wise Report'!O75</f>
        <v>0</v>
      </c>
      <c r="P11" s="42">
        <f>'[1]Hq wise Report'!P75</f>
        <v>250</v>
      </c>
      <c r="Q11" s="39">
        <f>'[1]Hq wise Report'!Q75</f>
        <v>273</v>
      </c>
      <c r="R11" s="44">
        <f>'[1]Hq wise Report'!R75</f>
        <v>-28.571428571428569</v>
      </c>
      <c r="S11" s="42">
        <f>'[1]Hq wise Report'!S75</f>
        <v>0</v>
      </c>
      <c r="T11" s="39">
        <f>'[1]Hq wise Report'!T75</f>
        <v>100</v>
      </c>
      <c r="U11" s="43">
        <f>'[1]Hq wise Report'!U75</f>
        <v>135</v>
      </c>
      <c r="V11" s="42">
        <f>'[1]Hq wise Report'!V75</f>
        <v>0</v>
      </c>
      <c r="W11" s="39">
        <f>'[1]Hq wise Report'!W75</f>
        <v>200</v>
      </c>
      <c r="X11" s="43">
        <f>'[1]Hq wise Report'!X75</f>
        <v>61</v>
      </c>
      <c r="Y11" s="42">
        <f>'[1]Hq wise Report'!Y75</f>
        <v>0</v>
      </c>
      <c r="Z11" s="39">
        <f>'[1]Hq wise Report'!Z75</f>
        <v>50</v>
      </c>
      <c r="AA11" s="43">
        <f>'[1]Hq wise Report'!AA75</f>
        <v>80</v>
      </c>
      <c r="AB11" s="42">
        <f>'[1]Hq wise Report'!AB75</f>
        <v>350</v>
      </c>
      <c r="AC11" s="39">
        <f>'[1]Hq wise Report'!AC75</f>
        <v>276</v>
      </c>
      <c r="AD11" s="44">
        <f>'[1]Hq wise Report'!AD75</f>
        <v>0</v>
      </c>
      <c r="AE11" s="42">
        <f>'[1]Hq wise Report'!AE75</f>
        <v>0</v>
      </c>
      <c r="AF11" s="39">
        <f>'[1]Hq wise Report'!AF75</f>
        <v>0</v>
      </c>
      <c r="AG11" s="43">
        <f>'[1]Hq wise Report'!AG75</f>
        <v>104</v>
      </c>
      <c r="AH11" s="42">
        <f>'[1]Hq wise Report'!AH75</f>
        <v>0</v>
      </c>
      <c r="AI11" s="39">
        <f>'[1]Hq wise Report'!AI75</f>
        <v>250</v>
      </c>
      <c r="AJ11" s="43">
        <f>'[1]Hq wise Report'!AJ75</f>
        <v>83</v>
      </c>
      <c r="AK11" s="42">
        <f>'[1]Hq wise Report'!AK75</f>
        <v>0</v>
      </c>
      <c r="AL11" s="39">
        <f>'[1]Hq wise Report'!AL75</f>
        <v>100</v>
      </c>
      <c r="AM11" s="43">
        <f>'[1]Hq wise Report'!AM75</f>
        <v>0</v>
      </c>
      <c r="AN11" s="42">
        <f>'[1]Hq wise Report'!AN75</f>
        <v>350</v>
      </c>
      <c r="AO11" s="39">
        <f>'[1]Hq wise Report'!AO75</f>
        <v>187</v>
      </c>
      <c r="AP11" s="44">
        <f>'[1]Hq wise Report'!AP75</f>
        <v>52.173913043478258</v>
      </c>
      <c r="AQ11" s="42">
        <f>'[1]Hq wise Report'!AQ75</f>
        <v>0</v>
      </c>
      <c r="AR11" s="39">
        <f>'[1]Hq wise Report'!AR75</f>
        <v>50</v>
      </c>
      <c r="AS11" s="43">
        <f>'[1]Hq wise Report'!AS75</f>
        <v>0</v>
      </c>
      <c r="AT11" s="42">
        <f>'[1]Hq wise Report'!AT75</f>
        <v>0</v>
      </c>
      <c r="AU11" s="39">
        <f>'[1]Hq wise Report'!AU75</f>
        <v>0</v>
      </c>
      <c r="AV11" s="43">
        <f>'[1]Hq wise Report'!AV75</f>
        <v>0</v>
      </c>
      <c r="AW11" s="42">
        <f>'[1]Hq wise Report'!AW75</f>
        <v>0</v>
      </c>
      <c r="AX11" s="39">
        <f>'[1]Hq wise Report'!AX75</f>
        <v>0</v>
      </c>
      <c r="AY11" s="43">
        <f>'[1]Hq wise Report'!AY75</f>
        <v>0</v>
      </c>
      <c r="AZ11" s="42">
        <f>'[1]Hq wise Report'!AZ75</f>
        <v>50</v>
      </c>
      <c r="BA11" s="39">
        <f>'[1]Hq wise Report'!BA75</f>
        <v>0</v>
      </c>
      <c r="BB11" s="44">
        <f>'[1]Hq wise Report'!BB75</f>
        <v>-79.166666666666657</v>
      </c>
      <c r="BC11" s="42">
        <f>'[1]Hq wise Report'!BC75</f>
        <v>0</v>
      </c>
      <c r="BD11" s="39">
        <f>'[1]Hq wise Report'!BD75</f>
        <v>1000</v>
      </c>
      <c r="BE11" s="39">
        <f>'[1]Hq wise Report'!BE75</f>
        <v>736</v>
      </c>
      <c r="BF11" s="40">
        <f>'[1]Hq wise Report'!BF75</f>
        <v>1.6666666666666667</v>
      </c>
      <c r="BG11" s="39">
        <f>'[1]Hq wise Report'!BG75</f>
        <v>-14.529914529914532</v>
      </c>
      <c r="BH11" s="39">
        <f>'[1]Hq wise Report'!BH75</f>
        <v>100</v>
      </c>
      <c r="BI11" s="40">
        <f>'[1]Hq wise Report'!BI75</f>
        <v>-10</v>
      </c>
      <c r="BJ11" s="39">
        <f>'[1]Hq wise Report'!BJ75</f>
        <v>0</v>
      </c>
      <c r="BK11" s="53" t="str">
        <f>'[1]Hq wise Report'!BK75</f>
        <v>May YPM</v>
      </c>
      <c r="BL11" s="63">
        <f>'[1]Hq wise Report'!BL75</f>
        <v>104105.24</v>
      </c>
    </row>
    <row r="12" spans="1:66" ht="27" customHeight="1">
      <c r="A12" s="24" t="str">
        <f>'[1]Hq wise Report'!A76</f>
        <v>Direct</v>
      </c>
      <c r="B12" s="24" t="str">
        <f>'[1]Hq wise Report'!B76</f>
        <v>Direct</v>
      </c>
      <c r="C12" s="37" t="str">
        <f>'[1]Hq wise Report'!C76</f>
        <v>Shrikakulam</v>
      </c>
      <c r="D12" s="37" t="str">
        <f>'[1]Hq wise Report'!D76</f>
        <v>CALBISIX 500 TAB</v>
      </c>
      <c r="E12" s="38" t="str">
        <f>'[1]Hq wise Report'!E76</f>
        <v>E4</v>
      </c>
      <c r="F12" s="41">
        <f>'[1]Hq wise Report'!F76</f>
        <v>1</v>
      </c>
      <c r="G12" s="42">
        <f>'[1]Hq wise Report'!G76</f>
        <v>0</v>
      </c>
      <c r="H12" s="39">
        <f>'[1]Hq wise Report'!H76</f>
        <v>50</v>
      </c>
      <c r="I12" s="43">
        <f>'[1]Hq wise Report'!I76</f>
        <v>86</v>
      </c>
      <c r="J12" s="42">
        <f>'[1]Hq wise Report'!J76</f>
        <v>0</v>
      </c>
      <c r="K12" s="39">
        <f>'[1]Hq wise Report'!K76</f>
        <v>150</v>
      </c>
      <c r="L12" s="43">
        <f>'[1]Hq wise Report'!L76</f>
        <v>134</v>
      </c>
      <c r="M12" s="42">
        <f>'[1]Hq wise Report'!M76</f>
        <v>0</v>
      </c>
      <c r="N12" s="39">
        <f>'[1]Hq wise Report'!N76</f>
        <v>150</v>
      </c>
      <c r="O12" s="43">
        <f>'[1]Hq wise Report'!O76</f>
        <v>0</v>
      </c>
      <c r="P12" s="42">
        <f>'[1]Hq wise Report'!P76</f>
        <v>350</v>
      </c>
      <c r="Q12" s="39">
        <f>'[1]Hq wise Report'!Q76</f>
        <v>220</v>
      </c>
      <c r="R12" s="44">
        <f>'[1]Hq wise Report'!R76</f>
        <v>233.33333333333334</v>
      </c>
      <c r="S12" s="42">
        <f>'[1]Hq wise Report'!S76</f>
        <v>0</v>
      </c>
      <c r="T12" s="39">
        <f>'[1]Hq wise Report'!T76</f>
        <v>200</v>
      </c>
      <c r="U12" s="43">
        <f>'[1]Hq wise Report'!U76</f>
        <v>96</v>
      </c>
      <c r="V12" s="42">
        <f>'[1]Hq wise Report'!V76</f>
        <v>0</v>
      </c>
      <c r="W12" s="39">
        <f>'[1]Hq wise Report'!W76</f>
        <v>150</v>
      </c>
      <c r="X12" s="43">
        <f>'[1]Hq wise Report'!X76</f>
        <v>110</v>
      </c>
      <c r="Y12" s="42">
        <f>'[1]Hq wise Report'!Y76</f>
        <v>0</v>
      </c>
      <c r="Z12" s="39">
        <f>'[1]Hq wise Report'!Z76</f>
        <v>50</v>
      </c>
      <c r="AA12" s="43">
        <f>'[1]Hq wise Report'!AA76</f>
        <v>116</v>
      </c>
      <c r="AB12" s="42">
        <f>'[1]Hq wise Report'!AB76</f>
        <v>400</v>
      </c>
      <c r="AC12" s="39">
        <f>'[1]Hq wise Report'!AC76</f>
        <v>322</v>
      </c>
      <c r="AD12" s="44">
        <f>'[1]Hq wise Report'!AD76</f>
        <v>56.862745098039213</v>
      </c>
      <c r="AE12" s="42">
        <f>'[1]Hq wise Report'!AE76</f>
        <v>0</v>
      </c>
      <c r="AF12" s="39">
        <f>'[1]Hq wise Report'!AF76</f>
        <v>50</v>
      </c>
      <c r="AG12" s="43">
        <f>'[1]Hq wise Report'!AG76</f>
        <v>88</v>
      </c>
      <c r="AH12" s="42">
        <f>'[1]Hq wise Report'!AH76</f>
        <v>0</v>
      </c>
      <c r="AI12" s="39">
        <f>'[1]Hq wise Report'!AI76</f>
        <v>0</v>
      </c>
      <c r="AJ12" s="43">
        <f>'[1]Hq wise Report'!AJ76</f>
        <v>33</v>
      </c>
      <c r="AK12" s="42">
        <f>'[1]Hq wise Report'!AK76</f>
        <v>0</v>
      </c>
      <c r="AL12" s="39">
        <f>'[1]Hq wise Report'!AL76</f>
        <v>50</v>
      </c>
      <c r="AM12" s="43">
        <f>'[1]Hq wise Report'!AM76</f>
        <v>0</v>
      </c>
      <c r="AN12" s="42">
        <f>'[1]Hq wise Report'!AN76</f>
        <v>100</v>
      </c>
      <c r="AO12" s="39">
        <f>'[1]Hq wise Report'!AO76</f>
        <v>121</v>
      </c>
      <c r="AP12" s="44">
        <f>'[1]Hq wise Report'!AP76</f>
        <v>0</v>
      </c>
      <c r="AQ12" s="42">
        <f>'[1]Hq wise Report'!AQ76</f>
        <v>0</v>
      </c>
      <c r="AR12" s="39">
        <f>'[1]Hq wise Report'!AR76</f>
        <v>0</v>
      </c>
      <c r="AS12" s="43">
        <f>'[1]Hq wise Report'!AS76</f>
        <v>0</v>
      </c>
      <c r="AT12" s="42">
        <f>'[1]Hq wise Report'!AT76</f>
        <v>0</v>
      </c>
      <c r="AU12" s="39">
        <f>'[1]Hq wise Report'!AU76</f>
        <v>0</v>
      </c>
      <c r="AV12" s="43">
        <f>'[1]Hq wise Report'!AV76</f>
        <v>0</v>
      </c>
      <c r="AW12" s="42">
        <f>'[1]Hq wise Report'!AW76</f>
        <v>0</v>
      </c>
      <c r="AX12" s="39">
        <f>'[1]Hq wise Report'!AX76</f>
        <v>0</v>
      </c>
      <c r="AY12" s="43">
        <f>'[1]Hq wise Report'!AY76</f>
        <v>0</v>
      </c>
      <c r="AZ12" s="42">
        <f>'[1]Hq wise Report'!AZ76</f>
        <v>0</v>
      </c>
      <c r="BA12" s="39">
        <f>'[1]Hq wise Report'!BA76</f>
        <v>0</v>
      </c>
      <c r="BB12" s="44">
        <f>'[1]Hq wise Report'!BB76</f>
        <v>-100</v>
      </c>
      <c r="BC12" s="42">
        <f>'[1]Hq wise Report'!BC76</f>
        <v>0</v>
      </c>
      <c r="BD12" s="39">
        <f>'[1]Hq wise Report'!BD76</f>
        <v>850</v>
      </c>
      <c r="BE12" s="39">
        <f>'[1]Hq wise Report'!BE76</f>
        <v>663</v>
      </c>
      <c r="BF12" s="40">
        <f>'[1]Hq wise Report'!BF76</f>
        <v>1.5454545454545454</v>
      </c>
      <c r="BG12" s="39">
        <f>'[1]Hq wise Report'!BG76</f>
        <v>66.666666666666657</v>
      </c>
      <c r="BH12" s="39">
        <f>'[1]Hq wise Report'!BH76</f>
        <v>85</v>
      </c>
      <c r="BI12" s="40">
        <f>'[1]Hq wise Report'!BI76</f>
        <v>25.833333333333336</v>
      </c>
      <c r="BJ12" s="39">
        <f>'[1]Hq wise Report'!BJ76</f>
        <v>0</v>
      </c>
      <c r="BK12" s="53" t="str">
        <f>'[1]Hq wise Report'!BK76</f>
        <v xml:space="preserve">HQ May Incentive </v>
      </c>
      <c r="BL12" s="63">
        <f>'[1]Hq wise Report'!BL76</f>
        <v>0</v>
      </c>
    </row>
    <row r="13" spans="1:66" ht="27" customHeight="1">
      <c r="A13" s="24" t="str">
        <f>'[1]Hq wise Report'!A77</f>
        <v>Direct</v>
      </c>
      <c r="B13" s="24" t="str">
        <f>'[1]Hq wise Report'!B77</f>
        <v>Direct</v>
      </c>
      <c r="C13" s="37" t="str">
        <f>'[1]Hq wise Report'!C77</f>
        <v>Shrikakulam</v>
      </c>
      <c r="D13" s="37" t="str">
        <f>'[1]Hq wise Report'!D77</f>
        <v>CALBISIX chu TAB</v>
      </c>
      <c r="E13" s="38" t="str">
        <f>'[1]Hq wise Report'!E77</f>
        <v>E4</v>
      </c>
      <c r="F13" s="41">
        <f>'[1]Hq wise Report'!F77</f>
        <v>1</v>
      </c>
      <c r="G13" s="42">
        <f>'[1]Hq wise Report'!G77</f>
        <v>0</v>
      </c>
      <c r="H13" s="39">
        <f>'[1]Hq wise Report'!H77</f>
        <v>100</v>
      </c>
      <c r="I13" s="43">
        <f>'[1]Hq wise Report'!I77</f>
        <v>55</v>
      </c>
      <c r="J13" s="42">
        <f>'[1]Hq wise Report'!J77</f>
        <v>0</v>
      </c>
      <c r="K13" s="39">
        <f>'[1]Hq wise Report'!K77</f>
        <v>0</v>
      </c>
      <c r="L13" s="43">
        <f>'[1]Hq wise Report'!L77</f>
        <v>58</v>
      </c>
      <c r="M13" s="42">
        <f>'[1]Hq wise Report'!M77</f>
        <v>0</v>
      </c>
      <c r="N13" s="39">
        <f>'[1]Hq wise Report'!N77</f>
        <v>0</v>
      </c>
      <c r="O13" s="43">
        <f>'[1]Hq wise Report'!O77</f>
        <v>0</v>
      </c>
      <c r="P13" s="42">
        <f>'[1]Hq wise Report'!P77</f>
        <v>100</v>
      </c>
      <c r="Q13" s="39">
        <f>'[1]Hq wise Report'!Q77</f>
        <v>113</v>
      </c>
      <c r="R13" s="44">
        <f>'[1]Hq wise Report'!R77</f>
        <v>233.33333333333334</v>
      </c>
      <c r="S13" s="42">
        <f>'[1]Hq wise Report'!S77</f>
        <v>0</v>
      </c>
      <c r="T13" s="39">
        <f>'[1]Hq wise Report'!T77</f>
        <v>50</v>
      </c>
      <c r="U13" s="43">
        <f>'[1]Hq wise Report'!U77</f>
        <v>20</v>
      </c>
      <c r="V13" s="42">
        <f>'[1]Hq wise Report'!V77</f>
        <v>0</v>
      </c>
      <c r="W13" s="39">
        <f>'[1]Hq wise Report'!W77</f>
        <v>50</v>
      </c>
      <c r="X13" s="43">
        <f>'[1]Hq wise Report'!X77</f>
        <v>55</v>
      </c>
      <c r="Y13" s="42">
        <f>'[1]Hq wise Report'!Y77</f>
        <v>0</v>
      </c>
      <c r="Z13" s="39">
        <f>'[1]Hq wise Report'!Z77</f>
        <v>50</v>
      </c>
      <c r="AA13" s="43">
        <f>'[1]Hq wise Report'!AA77</f>
        <v>35</v>
      </c>
      <c r="AB13" s="42">
        <f>'[1]Hq wise Report'!AB77</f>
        <v>150</v>
      </c>
      <c r="AC13" s="39">
        <f>'[1]Hq wise Report'!AC77</f>
        <v>110</v>
      </c>
      <c r="AD13" s="44">
        <f>'[1]Hq wise Report'!AD77</f>
        <v>-48.275862068965516</v>
      </c>
      <c r="AE13" s="42">
        <f>'[1]Hq wise Report'!AE77</f>
        <v>0</v>
      </c>
      <c r="AF13" s="39">
        <f>'[1]Hq wise Report'!AF77</f>
        <v>50</v>
      </c>
      <c r="AG13" s="43">
        <f>'[1]Hq wise Report'!AG77</f>
        <v>68</v>
      </c>
      <c r="AH13" s="42">
        <f>'[1]Hq wise Report'!AH77</f>
        <v>0</v>
      </c>
      <c r="AI13" s="39">
        <f>'[1]Hq wise Report'!AI77</f>
        <v>100</v>
      </c>
      <c r="AJ13" s="43">
        <f>'[1]Hq wise Report'!AJ77</f>
        <v>63</v>
      </c>
      <c r="AK13" s="42">
        <f>'[1]Hq wise Report'!AK77</f>
        <v>0</v>
      </c>
      <c r="AL13" s="39">
        <f>'[1]Hq wise Report'!AL77</f>
        <v>100</v>
      </c>
      <c r="AM13" s="43">
        <f>'[1]Hq wise Report'!AM77</f>
        <v>0</v>
      </c>
      <c r="AN13" s="42">
        <f>'[1]Hq wise Report'!AN77</f>
        <v>250</v>
      </c>
      <c r="AO13" s="39">
        <f>'[1]Hq wise Report'!AO77</f>
        <v>131</v>
      </c>
      <c r="AP13" s="44">
        <f>'[1]Hq wise Report'!AP77</f>
        <v>0</v>
      </c>
      <c r="AQ13" s="42">
        <f>'[1]Hq wise Report'!AQ77</f>
        <v>0</v>
      </c>
      <c r="AR13" s="39">
        <f>'[1]Hq wise Report'!AR77</f>
        <v>0</v>
      </c>
      <c r="AS13" s="43">
        <f>'[1]Hq wise Report'!AS77</f>
        <v>0</v>
      </c>
      <c r="AT13" s="42">
        <f>'[1]Hq wise Report'!AT77</f>
        <v>0</v>
      </c>
      <c r="AU13" s="39">
        <f>'[1]Hq wise Report'!AU77</f>
        <v>0</v>
      </c>
      <c r="AV13" s="43">
        <f>'[1]Hq wise Report'!AV77</f>
        <v>0</v>
      </c>
      <c r="AW13" s="42">
        <f>'[1]Hq wise Report'!AW77</f>
        <v>0</v>
      </c>
      <c r="AX13" s="39">
        <f>'[1]Hq wise Report'!AX77</f>
        <v>0</v>
      </c>
      <c r="AY13" s="43">
        <f>'[1]Hq wise Report'!AY77</f>
        <v>0</v>
      </c>
      <c r="AZ13" s="42">
        <f>'[1]Hq wise Report'!AZ77</f>
        <v>0</v>
      </c>
      <c r="BA13" s="39">
        <f>'[1]Hq wise Report'!BA77</f>
        <v>0</v>
      </c>
      <c r="BB13" s="44">
        <f>'[1]Hq wise Report'!BB77</f>
        <v>-100</v>
      </c>
      <c r="BC13" s="42">
        <f>'[1]Hq wise Report'!BC77</f>
        <v>0</v>
      </c>
      <c r="BD13" s="39">
        <f>'[1]Hq wise Report'!BD77</f>
        <v>500</v>
      </c>
      <c r="BE13" s="39">
        <f>'[1]Hq wise Report'!BE77</f>
        <v>354</v>
      </c>
      <c r="BF13" s="40">
        <f>'[1]Hq wise Report'!BF77</f>
        <v>0</v>
      </c>
      <c r="BG13" s="39">
        <f>'[1]Hq wise Report'!BG77</f>
        <v>-45.770065075921906</v>
      </c>
      <c r="BH13" s="39">
        <f>'[1]Hq wise Report'!BH77</f>
        <v>50</v>
      </c>
      <c r="BI13" s="40">
        <f>'[1]Hq wise Report'!BI77</f>
        <v>-31</v>
      </c>
      <c r="BJ13" s="39">
        <f>'[1]Hq wise Report'!BJ77</f>
        <v>0</v>
      </c>
      <c r="BK13" s="53" t="str">
        <f>'[1]Hq wise Report'!BK77</f>
        <v>June YPM</v>
      </c>
      <c r="BL13" s="63">
        <f>'[1]Hq wise Report'!BL77</f>
        <v>102160.83</v>
      </c>
    </row>
    <row r="14" spans="1:66" ht="27" customHeight="1">
      <c r="A14" s="24" t="str">
        <f>'[1]Hq wise Report'!A78</f>
        <v>Direct</v>
      </c>
      <c r="B14" s="24" t="str">
        <f>'[1]Hq wise Report'!B78</f>
        <v>Direct</v>
      </c>
      <c r="C14" s="37" t="str">
        <f>'[1]Hq wise Report'!C78</f>
        <v>Shrikakulam</v>
      </c>
      <c r="D14" s="37" t="str">
        <f>'[1]Hq wise Report'!D78</f>
        <v>CALBISIX SYRUP</v>
      </c>
      <c r="E14" s="38" t="str">
        <f>'[1]Hq wise Report'!E78</f>
        <v>E4</v>
      </c>
      <c r="F14" s="41">
        <f>'[1]Hq wise Report'!F78</f>
        <v>1</v>
      </c>
      <c r="G14" s="42">
        <f>'[1]Hq wise Report'!G78</f>
        <v>0</v>
      </c>
      <c r="H14" s="39">
        <f>'[1]Hq wise Report'!H78</f>
        <v>250</v>
      </c>
      <c r="I14" s="43">
        <f>'[1]Hq wise Report'!I78</f>
        <v>405</v>
      </c>
      <c r="J14" s="42">
        <f>'[1]Hq wise Report'!J78</f>
        <v>0</v>
      </c>
      <c r="K14" s="39">
        <f>'[1]Hq wise Report'!K78</f>
        <v>0</v>
      </c>
      <c r="L14" s="43">
        <f>'[1]Hq wise Report'!L78</f>
        <v>303</v>
      </c>
      <c r="M14" s="42">
        <f>'[1]Hq wise Report'!M78</f>
        <v>0</v>
      </c>
      <c r="N14" s="39">
        <f>'[1]Hq wise Report'!N78</f>
        <v>625</v>
      </c>
      <c r="O14" s="43">
        <f>'[1]Hq wise Report'!O78</f>
        <v>0</v>
      </c>
      <c r="P14" s="42">
        <f>'[1]Hq wise Report'!P78</f>
        <v>875</v>
      </c>
      <c r="Q14" s="39">
        <f>'[1]Hq wise Report'!Q78</f>
        <v>708</v>
      </c>
      <c r="R14" s="44">
        <f>'[1]Hq wise Report'!R78</f>
        <v>-12.5</v>
      </c>
      <c r="S14" s="42">
        <f>'[1]Hq wise Report'!S78</f>
        <v>0</v>
      </c>
      <c r="T14" s="39">
        <f>'[1]Hq wise Report'!T78</f>
        <v>150</v>
      </c>
      <c r="U14" s="43">
        <f>'[1]Hq wise Report'!U78</f>
        <v>227</v>
      </c>
      <c r="V14" s="42">
        <f>'[1]Hq wise Report'!V78</f>
        <v>0</v>
      </c>
      <c r="W14" s="39">
        <f>'[1]Hq wise Report'!W78</f>
        <v>0</v>
      </c>
      <c r="X14" s="43">
        <f>'[1]Hq wise Report'!X78</f>
        <v>255</v>
      </c>
      <c r="Y14" s="42">
        <f>'[1]Hq wise Report'!Y78</f>
        <v>0</v>
      </c>
      <c r="Z14" s="39">
        <f>'[1]Hq wise Report'!Z78</f>
        <v>250</v>
      </c>
      <c r="AA14" s="43">
        <f>'[1]Hq wise Report'!AA78</f>
        <v>185</v>
      </c>
      <c r="AB14" s="42">
        <f>'[1]Hq wise Report'!AB78</f>
        <v>400</v>
      </c>
      <c r="AC14" s="39">
        <f>'[1]Hq wise Report'!AC78</f>
        <v>667</v>
      </c>
      <c r="AD14" s="44">
        <f>'[1]Hq wise Report'!AD78</f>
        <v>0</v>
      </c>
      <c r="AE14" s="42">
        <f>'[1]Hq wise Report'!AE78</f>
        <v>0</v>
      </c>
      <c r="AF14" s="39">
        <f>'[1]Hq wise Report'!AF78</f>
        <v>0</v>
      </c>
      <c r="AG14" s="43">
        <f>'[1]Hq wise Report'!AG78</f>
        <v>221</v>
      </c>
      <c r="AH14" s="42">
        <f>'[1]Hq wise Report'!AH78</f>
        <v>0</v>
      </c>
      <c r="AI14" s="39">
        <f>'[1]Hq wise Report'!AI78</f>
        <v>540</v>
      </c>
      <c r="AJ14" s="43">
        <f>'[1]Hq wise Report'!AJ78</f>
        <v>183</v>
      </c>
      <c r="AK14" s="42">
        <f>'[1]Hq wise Report'!AK78</f>
        <v>0</v>
      </c>
      <c r="AL14" s="39">
        <f>'[1]Hq wise Report'!AL78</f>
        <v>270</v>
      </c>
      <c r="AM14" s="43">
        <f>'[1]Hq wise Report'!AM78</f>
        <v>0</v>
      </c>
      <c r="AN14" s="42">
        <f>'[1]Hq wise Report'!AN78</f>
        <v>810</v>
      </c>
      <c r="AO14" s="39">
        <f>'[1]Hq wise Report'!AO78</f>
        <v>404</v>
      </c>
      <c r="AP14" s="44">
        <f>'[1]Hq wise Report'!AP78</f>
        <v>62</v>
      </c>
      <c r="AQ14" s="42">
        <f>'[1]Hq wise Report'!AQ78</f>
        <v>0</v>
      </c>
      <c r="AR14" s="39">
        <f>'[1]Hq wise Report'!AR78</f>
        <v>0</v>
      </c>
      <c r="AS14" s="43">
        <f>'[1]Hq wise Report'!AS78</f>
        <v>0</v>
      </c>
      <c r="AT14" s="42">
        <f>'[1]Hq wise Report'!AT78</f>
        <v>0</v>
      </c>
      <c r="AU14" s="39">
        <f>'[1]Hq wise Report'!AU78</f>
        <v>0</v>
      </c>
      <c r="AV14" s="43">
        <f>'[1]Hq wise Report'!AV78</f>
        <v>0</v>
      </c>
      <c r="AW14" s="42">
        <f>'[1]Hq wise Report'!AW78</f>
        <v>0</v>
      </c>
      <c r="AX14" s="39">
        <f>'[1]Hq wise Report'!AX78</f>
        <v>0</v>
      </c>
      <c r="AY14" s="43">
        <f>'[1]Hq wise Report'!AY78</f>
        <v>0</v>
      </c>
      <c r="AZ14" s="42">
        <f>'[1]Hq wise Report'!AZ78</f>
        <v>0</v>
      </c>
      <c r="BA14" s="39">
        <f>'[1]Hq wise Report'!BA78</f>
        <v>0</v>
      </c>
      <c r="BB14" s="44">
        <f>'[1]Hq wise Report'!BB78</f>
        <v>0</v>
      </c>
      <c r="BC14" s="42">
        <f>'[1]Hq wise Report'!BC78</f>
        <v>0</v>
      </c>
      <c r="BD14" s="39">
        <f>'[1]Hq wise Report'!BD78</f>
        <v>2085</v>
      </c>
      <c r="BE14" s="39">
        <f>'[1]Hq wise Report'!BE78</f>
        <v>1779</v>
      </c>
      <c r="BF14" s="40">
        <f>'[1]Hq wise Report'!BF78</f>
        <v>2.085</v>
      </c>
      <c r="BG14" s="39">
        <f>'[1]Hq wise Report'!BG78</f>
        <v>9.7368421052631575</v>
      </c>
      <c r="BH14" s="39">
        <f>'[1]Hq wise Report'!BH78</f>
        <v>208.5</v>
      </c>
      <c r="BI14" s="40">
        <f>'[1]Hq wise Report'!BI78</f>
        <v>9.5</v>
      </c>
      <c r="BJ14" s="39">
        <f>'[1]Hq wise Report'!BJ78</f>
        <v>0</v>
      </c>
      <c r="BK14" s="53" t="str">
        <f>'[1]Hq wise Report'!BK78</f>
        <v xml:space="preserve">HQ June Incentive </v>
      </c>
      <c r="BL14" s="63">
        <f>'[1]Hq wise Report'!BL78</f>
        <v>0</v>
      </c>
    </row>
    <row r="15" spans="1:66" ht="27" customHeight="1">
      <c r="A15" s="24" t="str">
        <f>'[1]Hq wise Report'!A79</f>
        <v>Direct</v>
      </c>
      <c r="B15" s="24" t="str">
        <f>'[1]Hq wise Report'!B79</f>
        <v>Direct</v>
      </c>
      <c r="C15" s="37" t="str">
        <f>'[1]Hq wise Report'!C79</f>
        <v>Shrikakulam</v>
      </c>
      <c r="D15" s="37" t="str">
        <f>'[1]Hq wise Report'!D79</f>
        <v>CLOXMOX-500  CAP</v>
      </c>
      <c r="E15" s="38" t="str">
        <f>'[1]Hq wise Report'!E79</f>
        <v>E4</v>
      </c>
      <c r="F15" s="41">
        <f>'[1]Hq wise Report'!F79</f>
        <v>1</v>
      </c>
      <c r="G15" s="42">
        <f>'[1]Hq wise Report'!G79</f>
        <v>0</v>
      </c>
      <c r="H15" s="39">
        <f>'[1]Hq wise Report'!H79</f>
        <v>50</v>
      </c>
      <c r="I15" s="43">
        <f>'[1]Hq wise Report'!I79</f>
        <v>54</v>
      </c>
      <c r="J15" s="42">
        <f>'[1]Hq wise Report'!J79</f>
        <v>0</v>
      </c>
      <c r="K15" s="39">
        <f>'[1]Hq wise Report'!K79</f>
        <v>0</v>
      </c>
      <c r="L15" s="43">
        <f>'[1]Hq wise Report'!L79</f>
        <v>35</v>
      </c>
      <c r="M15" s="42">
        <f>'[1]Hq wise Report'!M79</f>
        <v>0</v>
      </c>
      <c r="N15" s="39">
        <f>'[1]Hq wise Report'!N79</f>
        <v>50</v>
      </c>
      <c r="O15" s="43">
        <f>'[1]Hq wise Report'!O79</f>
        <v>0</v>
      </c>
      <c r="P15" s="42">
        <f>'[1]Hq wise Report'!P79</f>
        <v>100</v>
      </c>
      <c r="Q15" s="39">
        <f>'[1]Hq wise Report'!Q79</f>
        <v>89</v>
      </c>
      <c r="R15" s="44">
        <f>'[1]Hq wise Report'!R79</f>
        <v>0</v>
      </c>
      <c r="S15" s="42">
        <f>'[1]Hq wise Report'!S79</f>
        <v>0</v>
      </c>
      <c r="T15" s="39">
        <f>'[1]Hq wise Report'!T79</f>
        <v>150</v>
      </c>
      <c r="U15" s="43">
        <f>'[1]Hq wise Report'!U79</f>
        <v>75</v>
      </c>
      <c r="V15" s="42">
        <f>'[1]Hq wise Report'!V79</f>
        <v>0</v>
      </c>
      <c r="W15" s="39">
        <f>'[1]Hq wise Report'!W79</f>
        <v>0</v>
      </c>
      <c r="X15" s="43">
        <f>'[1]Hq wise Report'!X79</f>
        <v>55</v>
      </c>
      <c r="Y15" s="42">
        <f>'[1]Hq wise Report'!Y79</f>
        <v>0</v>
      </c>
      <c r="Z15" s="39">
        <f>'[1]Hq wise Report'!Z79</f>
        <v>0</v>
      </c>
      <c r="AA15" s="43">
        <f>'[1]Hq wise Report'!AA79</f>
        <v>0</v>
      </c>
      <c r="AB15" s="42">
        <f>'[1]Hq wise Report'!AB79</f>
        <v>150</v>
      </c>
      <c r="AC15" s="39">
        <f>'[1]Hq wise Report'!AC79</f>
        <v>130</v>
      </c>
      <c r="AD15" s="44">
        <f>'[1]Hq wise Report'!AD79</f>
        <v>50</v>
      </c>
      <c r="AE15" s="42">
        <f>'[1]Hq wise Report'!AE79</f>
        <v>0</v>
      </c>
      <c r="AF15" s="39">
        <f>'[1]Hq wise Report'!AF79</f>
        <v>0</v>
      </c>
      <c r="AG15" s="43">
        <f>'[1]Hq wise Report'!AG79</f>
        <v>25</v>
      </c>
      <c r="AH15" s="42">
        <f>'[1]Hq wise Report'!AH79</f>
        <v>0</v>
      </c>
      <c r="AI15" s="39">
        <f>'[1]Hq wise Report'!AI79</f>
        <v>50</v>
      </c>
      <c r="AJ15" s="43">
        <f>'[1]Hq wise Report'!AJ79</f>
        <v>10</v>
      </c>
      <c r="AK15" s="42">
        <f>'[1]Hq wise Report'!AK79</f>
        <v>0</v>
      </c>
      <c r="AL15" s="39">
        <f>'[1]Hq wise Report'!AL79</f>
        <v>50</v>
      </c>
      <c r="AM15" s="43">
        <f>'[1]Hq wise Report'!AM79</f>
        <v>0</v>
      </c>
      <c r="AN15" s="42">
        <f>'[1]Hq wise Report'!AN79</f>
        <v>100</v>
      </c>
      <c r="AO15" s="39">
        <f>'[1]Hq wise Report'!AO79</f>
        <v>35</v>
      </c>
      <c r="AP15" s="44">
        <f>'[1]Hq wise Report'!AP79</f>
        <v>100</v>
      </c>
      <c r="AQ15" s="42">
        <f>'[1]Hq wise Report'!AQ79</f>
        <v>0</v>
      </c>
      <c r="AR15" s="39">
        <f>'[1]Hq wise Report'!AR79</f>
        <v>0</v>
      </c>
      <c r="AS15" s="43">
        <f>'[1]Hq wise Report'!AS79</f>
        <v>0</v>
      </c>
      <c r="AT15" s="42">
        <f>'[1]Hq wise Report'!AT79</f>
        <v>0</v>
      </c>
      <c r="AU15" s="39">
        <f>'[1]Hq wise Report'!AU79</f>
        <v>0</v>
      </c>
      <c r="AV15" s="43">
        <f>'[1]Hq wise Report'!AV79</f>
        <v>0</v>
      </c>
      <c r="AW15" s="42">
        <f>'[1]Hq wise Report'!AW79</f>
        <v>0</v>
      </c>
      <c r="AX15" s="39">
        <f>'[1]Hq wise Report'!AX79</f>
        <v>0</v>
      </c>
      <c r="AY15" s="43">
        <f>'[1]Hq wise Report'!AY79</f>
        <v>0</v>
      </c>
      <c r="AZ15" s="42">
        <f>'[1]Hq wise Report'!AZ79</f>
        <v>0</v>
      </c>
      <c r="BA15" s="39">
        <f>'[1]Hq wise Report'!BA79</f>
        <v>0</v>
      </c>
      <c r="BB15" s="44">
        <f>'[1]Hq wise Report'!BB79</f>
        <v>-100</v>
      </c>
      <c r="BC15" s="42">
        <f>'[1]Hq wise Report'!BC79</f>
        <v>0</v>
      </c>
      <c r="BD15" s="39">
        <f>'[1]Hq wise Report'!BD79</f>
        <v>350</v>
      </c>
      <c r="BE15" s="39">
        <f>'[1]Hq wise Report'!BE79</f>
        <v>254</v>
      </c>
      <c r="BF15" s="40">
        <f>'[1]Hq wise Report'!BF79</f>
        <v>0.97222222222222221</v>
      </c>
      <c r="BG15" s="39">
        <f>'[1]Hq wise Report'!BG79</f>
        <v>16.666666666666664</v>
      </c>
      <c r="BH15" s="39">
        <f>'[1]Hq wise Report'!BH79</f>
        <v>35</v>
      </c>
      <c r="BI15" s="40">
        <f>'[1]Hq wise Report'!BI79</f>
        <v>5.8333333333333321</v>
      </c>
      <c r="BJ15" s="39">
        <f>'[1]Hq wise Report'!BJ79</f>
        <v>0</v>
      </c>
      <c r="BK15" s="53" t="str">
        <f>'[1]Hq wise Report'!BK79</f>
        <v>July YPM</v>
      </c>
      <c r="BL15" s="63">
        <f>'[1]Hq wise Report'!BL79</f>
        <v>112086.04000000001</v>
      </c>
    </row>
    <row r="16" spans="1:66" ht="27" customHeight="1">
      <c r="A16" s="24" t="str">
        <f>'[1]Hq wise Report'!A80</f>
        <v>Direct</v>
      </c>
      <c r="B16" s="24" t="str">
        <f>'[1]Hq wise Report'!B80</f>
        <v>Direct</v>
      </c>
      <c r="C16" s="37" t="str">
        <f>'[1]Hq wise Report'!C80</f>
        <v>Shrikakulam</v>
      </c>
      <c r="D16" s="37" t="str">
        <f>'[1]Hq wise Report'!D80</f>
        <v>COLDGUARD xt SUSP</v>
      </c>
      <c r="E16" s="38" t="str">
        <f>'[1]Hq wise Report'!E80</f>
        <v>E4</v>
      </c>
      <c r="F16" s="41">
        <f>'[1]Hq wise Report'!F80</f>
        <v>1</v>
      </c>
      <c r="G16" s="42">
        <f>'[1]Hq wise Report'!G80</f>
        <v>0</v>
      </c>
      <c r="H16" s="39">
        <f>'[1]Hq wise Report'!H80</f>
        <v>100</v>
      </c>
      <c r="I16" s="43">
        <f>'[1]Hq wise Report'!I80</f>
        <v>280</v>
      </c>
      <c r="J16" s="42">
        <f>'[1]Hq wise Report'!J80</f>
        <v>0</v>
      </c>
      <c r="K16" s="39">
        <f>'[1]Hq wise Report'!K80</f>
        <v>250</v>
      </c>
      <c r="L16" s="43">
        <f>'[1]Hq wise Report'!L80</f>
        <v>213</v>
      </c>
      <c r="M16" s="42">
        <f>'[1]Hq wise Report'!M80</f>
        <v>0</v>
      </c>
      <c r="N16" s="39">
        <f>'[1]Hq wise Report'!N80</f>
        <v>0</v>
      </c>
      <c r="O16" s="43">
        <f>'[1]Hq wise Report'!O80</f>
        <v>0</v>
      </c>
      <c r="P16" s="42">
        <f>'[1]Hq wise Report'!P80</f>
        <v>350</v>
      </c>
      <c r="Q16" s="39">
        <f>'[1]Hq wise Report'!Q80</f>
        <v>493</v>
      </c>
      <c r="R16" s="44">
        <f>'[1]Hq wise Report'!R80</f>
        <v>-61.111111111111114</v>
      </c>
      <c r="S16" s="42">
        <f>'[1]Hq wise Report'!S80</f>
        <v>0</v>
      </c>
      <c r="T16" s="39">
        <f>'[1]Hq wise Report'!T80</f>
        <v>150</v>
      </c>
      <c r="U16" s="43">
        <f>'[1]Hq wise Report'!U80</f>
        <v>85</v>
      </c>
      <c r="V16" s="42">
        <f>'[1]Hq wise Report'!V80</f>
        <v>0</v>
      </c>
      <c r="W16" s="39">
        <f>'[1]Hq wise Report'!W80</f>
        <v>0</v>
      </c>
      <c r="X16" s="43">
        <f>'[1]Hq wise Report'!X80</f>
        <v>104</v>
      </c>
      <c r="Y16" s="42">
        <f>'[1]Hq wise Report'!Y80</f>
        <v>0</v>
      </c>
      <c r="Z16" s="39">
        <f>'[1]Hq wise Report'!Z80</f>
        <v>300</v>
      </c>
      <c r="AA16" s="43">
        <f>'[1]Hq wise Report'!AA80</f>
        <v>143</v>
      </c>
      <c r="AB16" s="42">
        <f>'[1]Hq wise Report'!AB80</f>
        <v>450</v>
      </c>
      <c r="AC16" s="39">
        <f>'[1]Hq wise Report'!AC80</f>
        <v>332</v>
      </c>
      <c r="AD16" s="44">
        <f>'[1]Hq wise Report'!AD80</f>
        <v>-47.058823529411761</v>
      </c>
      <c r="AE16" s="42">
        <f>'[1]Hq wise Report'!AE80</f>
        <v>0</v>
      </c>
      <c r="AF16" s="39">
        <f>'[1]Hq wise Report'!AF80</f>
        <v>40</v>
      </c>
      <c r="AG16" s="43">
        <f>'[1]Hq wise Report'!AG80</f>
        <v>115</v>
      </c>
      <c r="AH16" s="42">
        <f>'[1]Hq wise Report'!AH80</f>
        <v>0</v>
      </c>
      <c r="AI16" s="39">
        <f>'[1]Hq wise Report'!AI80</f>
        <v>150</v>
      </c>
      <c r="AJ16" s="43">
        <f>'[1]Hq wise Report'!AJ80</f>
        <v>156</v>
      </c>
      <c r="AK16" s="42">
        <f>'[1]Hq wise Report'!AK80</f>
        <v>0</v>
      </c>
      <c r="AL16" s="39">
        <f>'[1]Hq wise Report'!AL80</f>
        <v>150</v>
      </c>
      <c r="AM16" s="43">
        <f>'[1]Hq wise Report'!AM80</f>
        <v>0</v>
      </c>
      <c r="AN16" s="42">
        <f>'[1]Hq wise Report'!AN80</f>
        <v>340</v>
      </c>
      <c r="AO16" s="39">
        <f>'[1]Hq wise Report'!AO80</f>
        <v>271</v>
      </c>
      <c r="AP16" s="44">
        <f>'[1]Hq wise Report'!AP80</f>
        <v>13.333333333333334</v>
      </c>
      <c r="AQ16" s="42">
        <f>'[1]Hq wise Report'!AQ80</f>
        <v>0</v>
      </c>
      <c r="AR16" s="39">
        <f>'[1]Hq wise Report'!AR80</f>
        <v>200</v>
      </c>
      <c r="AS16" s="43">
        <f>'[1]Hq wise Report'!AS80</f>
        <v>0</v>
      </c>
      <c r="AT16" s="42">
        <f>'[1]Hq wise Report'!AT80</f>
        <v>0</v>
      </c>
      <c r="AU16" s="39">
        <f>'[1]Hq wise Report'!AU80</f>
        <v>0</v>
      </c>
      <c r="AV16" s="43">
        <f>'[1]Hq wise Report'!AV80</f>
        <v>0</v>
      </c>
      <c r="AW16" s="42">
        <f>'[1]Hq wise Report'!AW80</f>
        <v>0</v>
      </c>
      <c r="AX16" s="39">
        <f>'[1]Hq wise Report'!AX80</f>
        <v>0</v>
      </c>
      <c r="AY16" s="43">
        <f>'[1]Hq wise Report'!AY80</f>
        <v>0</v>
      </c>
      <c r="AZ16" s="42">
        <f>'[1]Hq wise Report'!AZ80</f>
        <v>200</v>
      </c>
      <c r="BA16" s="39">
        <f>'[1]Hq wise Report'!BA80</f>
        <v>0</v>
      </c>
      <c r="BB16" s="44">
        <f>'[1]Hq wise Report'!BB80</f>
        <v>300</v>
      </c>
      <c r="BC16" s="42">
        <f>'[1]Hq wise Report'!BC80</f>
        <v>0</v>
      </c>
      <c r="BD16" s="39">
        <f>'[1]Hq wise Report'!BD80</f>
        <v>1340</v>
      </c>
      <c r="BE16" s="39">
        <f>'[1]Hq wise Report'!BE80</f>
        <v>1096</v>
      </c>
      <c r="BF16" s="40">
        <f>'[1]Hq wise Report'!BF80</f>
        <v>1.675</v>
      </c>
      <c r="BG16" s="39">
        <f>'[1]Hq wise Report'!BG80</f>
        <v>-36.19047619047619</v>
      </c>
      <c r="BH16" s="39">
        <f>'[1]Hq wise Report'!BH80</f>
        <v>134</v>
      </c>
      <c r="BI16" s="40">
        <f>'[1]Hq wise Report'!BI80</f>
        <v>-82.666666666666657</v>
      </c>
      <c r="BJ16" s="39">
        <f>'[1]Hq wise Report'!BJ80</f>
        <v>0</v>
      </c>
      <c r="BK16" s="53" t="str">
        <f>'[1]Hq wise Report'!BK80</f>
        <v xml:space="preserve">HQ July Incentive </v>
      </c>
      <c r="BL16" s="63">
        <f>'[1]Hq wise Report'!BL80</f>
        <v>0</v>
      </c>
    </row>
    <row r="17" spans="1:64" ht="27" customHeight="1">
      <c r="A17" s="24" t="str">
        <f>'[1]Hq wise Report'!A81</f>
        <v>Direct</v>
      </c>
      <c r="B17" s="24" t="str">
        <f>'[1]Hq wise Report'!B81</f>
        <v>Direct</v>
      </c>
      <c r="C17" s="37" t="str">
        <f>'[1]Hq wise Report'!C81</f>
        <v>Shrikakulam</v>
      </c>
      <c r="D17" s="37" t="str">
        <f>'[1]Hq wise Report'!D81</f>
        <v>COLDGUARD xt TAB</v>
      </c>
      <c r="E17" s="38" t="str">
        <f>'[1]Hq wise Report'!E81</f>
        <v>E4</v>
      </c>
      <c r="F17" s="41">
        <f>'[1]Hq wise Report'!F81</f>
        <v>1</v>
      </c>
      <c r="G17" s="42">
        <f>'[1]Hq wise Report'!G81</f>
        <v>0</v>
      </c>
      <c r="H17" s="39">
        <f>'[1]Hq wise Report'!H81</f>
        <v>100</v>
      </c>
      <c r="I17" s="43">
        <f>'[1]Hq wise Report'!I81</f>
        <v>97</v>
      </c>
      <c r="J17" s="42">
        <f>'[1]Hq wise Report'!J81</f>
        <v>0</v>
      </c>
      <c r="K17" s="39">
        <f>'[1]Hq wise Report'!K81</f>
        <v>200</v>
      </c>
      <c r="L17" s="43">
        <f>'[1]Hq wise Report'!L81</f>
        <v>115</v>
      </c>
      <c r="M17" s="42">
        <f>'[1]Hq wise Report'!M81</f>
        <v>0</v>
      </c>
      <c r="N17" s="39">
        <f>'[1]Hq wise Report'!N81</f>
        <v>250</v>
      </c>
      <c r="O17" s="43">
        <f>'[1]Hq wise Report'!O81</f>
        <v>0</v>
      </c>
      <c r="P17" s="42">
        <f>'[1]Hq wise Report'!P81</f>
        <v>550</v>
      </c>
      <c r="Q17" s="39">
        <f>'[1]Hq wise Report'!Q81</f>
        <v>212</v>
      </c>
      <c r="R17" s="44">
        <f>'[1]Hq wise Report'!R81</f>
        <v>57.142857142857139</v>
      </c>
      <c r="S17" s="42">
        <f>'[1]Hq wise Report'!S81</f>
        <v>0</v>
      </c>
      <c r="T17" s="39">
        <f>'[1]Hq wise Report'!T81</f>
        <v>0</v>
      </c>
      <c r="U17" s="43">
        <f>'[1]Hq wise Report'!U81</f>
        <v>26</v>
      </c>
      <c r="V17" s="42">
        <f>'[1]Hq wise Report'!V81</f>
        <v>0</v>
      </c>
      <c r="W17" s="39">
        <f>'[1]Hq wise Report'!W81</f>
        <v>0</v>
      </c>
      <c r="X17" s="43">
        <f>'[1]Hq wise Report'!X81</f>
        <v>38</v>
      </c>
      <c r="Y17" s="42">
        <f>'[1]Hq wise Report'!Y81</f>
        <v>0</v>
      </c>
      <c r="Z17" s="39">
        <f>'[1]Hq wise Report'!Z81</f>
        <v>0</v>
      </c>
      <c r="AA17" s="43">
        <f>'[1]Hq wise Report'!AA81</f>
        <v>45</v>
      </c>
      <c r="AB17" s="42">
        <f>'[1]Hq wise Report'!AB81</f>
        <v>0</v>
      </c>
      <c r="AC17" s="39">
        <f>'[1]Hq wise Report'!AC81</f>
        <v>109</v>
      </c>
      <c r="AD17" s="44">
        <f>'[1]Hq wise Report'!AD81</f>
        <v>-100</v>
      </c>
      <c r="AE17" s="42">
        <f>'[1]Hq wise Report'!AE81</f>
        <v>0</v>
      </c>
      <c r="AF17" s="39">
        <f>'[1]Hq wise Report'!AF81</f>
        <v>60</v>
      </c>
      <c r="AG17" s="43">
        <f>'[1]Hq wise Report'!AG81</f>
        <v>75</v>
      </c>
      <c r="AH17" s="42">
        <f>'[1]Hq wise Report'!AH81</f>
        <v>0</v>
      </c>
      <c r="AI17" s="39">
        <f>'[1]Hq wise Report'!AI81</f>
        <v>150</v>
      </c>
      <c r="AJ17" s="43">
        <f>'[1]Hq wise Report'!AJ81</f>
        <v>118</v>
      </c>
      <c r="AK17" s="42">
        <f>'[1]Hq wise Report'!AK81</f>
        <v>0</v>
      </c>
      <c r="AL17" s="39">
        <f>'[1]Hq wise Report'!AL81</f>
        <v>100</v>
      </c>
      <c r="AM17" s="43">
        <f>'[1]Hq wise Report'!AM81</f>
        <v>0</v>
      </c>
      <c r="AN17" s="42">
        <f>'[1]Hq wise Report'!AN81</f>
        <v>310</v>
      </c>
      <c r="AO17" s="39">
        <f>'[1]Hq wise Report'!AO81</f>
        <v>193</v>
      </c>
      <c r="AP17" s="44">
        <f>'[1]Hq wise Report'!AP81</f>
        <v>55.000000000000007</v>
      </c>
      <c r="AQ17" s="42">
        <f>'[1]Hq wise Report'!AQ81</f>
        <v>0</v>
      </c>
      <c r="AR17" s="39">
        <f>'[1]Hq wise Report'!AR81</f>
        <v>0</v>
      </c>
      <c r="AS17" s="43">
        <f>'[1]Hq wise Report'!AS81</f>
        <v>0</v>
      </c>
      <c r="AT17" s="42">
        <f>'[1]Hq wise Report'!AT81</f>
        <v>0</v>
      </c>
      <c r="AU17" s="39">
        <f>'[1]Hq wise Report'!AU81</f>
        <v>0</v>
      </c>
      <c r="AV17" s="43">
        <f>'[1]Hq wise Report'!AV81</f>
        <v>0</v>
      </c>
      <c r="AW17" s="42">
        <f>'[1]Hq wise Report'!AW81</f>
        <v>0</v>
      </c>
      <c r="AX17" s="39">
        <f>'[1]Hq wise Report'!AX81</f>
        <v>0</v>
      </c>
      <c r="AY17" s="43">
        <f>'[1]Hq wise Report'!AY81</f>
        <v>0</v>
      </c>
      <c r="AZ17" s="42">
        <f>'[1]Hq wise Report'!AZ81</f>
        <v>0</v>
      </c>
      <c r="BA17" s="39">
        <f>'[1]Hq wise Report'!BA81</f>
        <v>0</v>
      </c>
      <c r="BB17" s="44">
        <f>'[1]Hq wise Report'!BB81</f>
        <v>-100</v>
      </c>
      <c r="BC17" s="42">
        <f>'[1]Hq wise Report'!BC81</f>
        <v>0</v>
      </c>
      <c r="BD17" s="39">
        <f>'[1]Hq wise Report'!BD81</f>
        <v>860</v>
      </c>
      <c r="BE17" s="39">
        <f>'[1]Hq wise Report'!BE81</f>
        <v>514</v>
      </c>
      <c r="BF17" s="40">
        <f>'[1]Hq wise Report'!BF81</f>
        <v>1.72</v>
      </c>
      <c r="BG17" s="39">
        <f>'[1]Hq wise Report'!BG81</f>
        <v>-18.095238095238095</v>
      </c>
      <c r="BH17" s="39">
        <f>'[1]Hq wise Report'!BH81</f>
        <v>86</v>
      </c>
      <c r="BI17" s="40">
        <f>'[1]Hq wise Report'!BI81</f>
        <v>-14</v>
      </c>
      <c r="BJ17" s="39">
        <f>'[1]Hq wise Report'!BJ81</f>
        <v>0</v>
      </c>
      <c r="BK17" s="53" t="str">
        <f>'[1]Hq wise Report'!BK81</f>
        <v>August YPM</v>
      </c>
      <c r="BL17" s="63">
        <f>'[1]Hq wise Report'!BL81</f>
        <v>129681.01</v>
      </c>
    </row>
    <row r="18" spans="1:64" ht="27" customHeight="1">
      <c r="A18" s="24" t="str">
        <f>'[1]Hq wise Report'!A82</f>
        <v>Direct</v>
      </c>
      <c r="B18" s="24" t="str">
        <f>'[1]Hq wise Report'!B82</f>
        <v>Direct</v>
      </c>
      <c r="C18" s="37" t="str">
        <f>'[1]Hq wise Report'!C82</f>
        <v>Shrikakulam</v>
      </c>
      <c r="D18" s="37" t="str">
        <f>'[1]Hq wise Report'!D82</f>
        <v>COUGHOREX</v>
      </c>
      <c r="E18" s="38" t="str">
        <f>'[1]Hq wise Report'!E82</f>
        <v>E4</v>
      </c>
      <c r="F18" s="41">
        <f>'[1]Hq wise Report'!F82</f>
        <v>1</v>
      </c>
      <c r="G18" s="42">
        <f>'[1]Hq wise Report'!G82</f>
        <v>0</v>
      </c>
      <c r="H18" s="39">
        <f>'[1]Hq wise Report'!H82</f>
        <v>100</v>
      </c>
      <c r="I18" s="43">
        <f>'[1]Hq wise Report'!I82</f>
        <v>98</v>
      </c>
      <c r="J18" s="42">
        <f>'[1]Hq wise Report'!J82</f>
        <v>0</v>
      </c>
      <c r="K18" s="39">
        <f>'[1]Hq wise Report'!K82</f>
        <v>30</v>
      </c>
      <c r="L18" s="43">
        <f>'[1]Hq wise Report'!L82</f>
        <v>91</v>
      </c>
      <c r="M18" s="42">
        <f>'[1]Hq wise Report'!M82</f>
        <v>0</v>
      </c>
      <c r="N18" s="39">
        <f>'[1]Hq wise Report'!N82</f>
        <v>100</v>
      </c>
      <c r="O18" s="43">
        <f>'[1]Hq wise Report'!O82</f>
        <v>0</v>
      </c>
      <c r="P18" s="42">
        <f>'[1]Hq wise Report'!P82</f>
        <v>230</v>
      </c>
      <c r="Q18" s="39">
        <f>'[1]Hq wise Report'!Q82</f>
        <v>189</v>
      </c>
      <c r="R18" s="44">
        <f>'[1]Hq wise Report'!R82</f>
        <v>53.333333333333336</v>
      </c>
      <c r="S18" s="42">
        <f>'[1]Hq wise Report'!S82</f>
        <v>0</v>
      </c>
      <c r="T18" s="39">
        <f>'[1]Hq wise Report'!T82</f>
        <v>0</v>
      </c>
      <c r="U18" s="43">
        <f>'[1]Hq wise Report'!U82</f>
        <v>41</v>
      </c>
      <c r="V18" s="42">
        <f>'[1]Hq wise Report'!V82</f>
        <v>0</v>
      </c>
      <c r="W18" s="39">
        <f>'[1]Hq wise Report'!W82</f>
        <v>50</v>
      </c>
      <c r="X18" s="43">
        <f>'[1]Hq wise Report'!X82</f>
        <v>42</v>
      </c>
      <c r="Y18" s="42">
        <f>'[1]Hq wise Report'!Y82</f>
        <v>0</v>
      </c>
      <c r="Z18" s="39">
        <f>'[1]Hq wise Report'!Z82</f>
        <v>0</v>
      </c>
      <c r="AA18" s="43">
        <f>'[1]Hq wise Report'!AA82</f>
        <v>44</v>
      </c>
      <c r="AB18" s="42">
        <f>'[1]Hq wise Report'!AB82</f>
        <v>50</v>
      </c>
      <c r="AC18" s="39">
        <f>'[1]Hq wise Report'!AC82</f>
        <v>127</v>
      </c>
      <c r="AD18" s="44">
        <f>'[1]Hq wise Report'!AD82</f>
        <v>-76.744186046511629</v>
      </c>
      <c r="AE18" s="42">
        <f>'[1]Hq wise Report'!AE82</f>
        <v>0</v>
      </c>
      <c r="AF18" s="39">
        <f>'[1]Hq wise Report'!AF82</f>
        <v>200</v>
      </c>
      <c r="AG18" s="43">
        <f>'[1]Hq wise Report'!AG82</f>
        <v>59</v>
      </c>
      <c r="AH18" s="42">
        <f>'[1]Hq wise Report'!AH82</f>
        <v>0</v>
      </c>
      <c r="AI18" s="39">
        <f>'[1]Hq wise Report'!AI82</f>
        <v>120</v>
      </c>
      <c r="AJ18" s="43">
        <f>'[1]Hq wise Report'!AJ82</f>
        <v>60</v>
      </c>
      <c r="AK18" s="42">
        <f>'[1]Hq wise Report'!AK82</f>
        <v>0</v>
      </c>
      <c r="AL18" s="39">
        <f>'[1]Hq wise Report'!AL82</f>
        <v>150</v>
      </c>
      <c r="AM18" s="43">
        <f>'[1]Hq wise Report'!AM82</f>
        <v>0</v>
      </c>
      <c r="AN18" s="42">
        <f>'[1]Hq wise Report'!AN82</f>
        <v>470</v>
      </c>
      <c r="AO18" s="39">
        <f>'[1]Hq wise Report'!AO82</f>
        <v>119</v>
      </c>
      <c r="AP18" s="44">
        <f>'[1]Hq wise Report'!AP82</f>
        <v>370</v>
      </c>
      <c r="AQ18" s="42">
        <f>'[1]Hq wise Report'!AQ82</f>
        <v>0</v>
      </c>
      <c r="AR18" s="39">
        <f>'[1]Hq wise Report'!AR82</f>
        <v>100</v>
      </c>
      <c r="AS18" s="43">
        <f>'[1]Hq wise Report'!AS82</f>
        <v>0</v>
      </c>
      <c r="AT18" s="42">
        <f>'[1]Hq wise Report'!AT82</f>
        <v>0</v>
      </c>
      <c r="AU18" s="39">
        <f>'[1]Hq wise Report'!AU82</f>
        <v>0</v>
      </c>
      <c r="AV18" s="43">
        <f>'[1]Hq wise Report'!AV82</f>
        <v>0</v>
      </c>
      <c r="AW18" s="42">
        <f>'[1]Hq wise Report'!AW82</f>
        <v>0</v>
      </c>
      <c r="AX18" s="39">
        <f>'[1]Hq wise Report'!AX82</f>
        <v>0</v>
      </c>
      <c r="AY18" s="43">
        <f>'[1]Hq wise Report'!AY82</f>
        <v>0</v>
      </c>
      <c r="AZ18" s="42">
        <f>'[1]Hq wise Report'!AZ82</f>
        <v>100</v>
      </c>
      <c r="BA18" s="39">
        <f>'[1]Hq wise Report'!BA82</f>
        <v>0</v>
      </c>
      <c r="BB18" s="44">
        <f>'[1]Hq wise Report'!BB82</f>
        <v>-50</v>
      </c>
      <c r="BC18" s="42">
        <f>'[1]Hq wise Report'!BC82</f>
        <v>0</v>
      </c>
      <c r="BD18" s="39">
        <f>'[1]Hq wise Report'!BD82</f>
        <v>850</v>
      </c>
      <c r="BE18" s="39">
        <f>'[1]Hq wise Report'!BE82</f>
        <v>435</v>
      </c>
      <c r="BF18" s="40">
        <f>'[1]Hq wise Report'!BF82</f>
        <v>1.4166666666666667</v>
      </c>
      <c r="BG18" s="39">
        <f>'[1]Hq wise Report'!BG82</f>
        <v>27.819548872180448</v>
      </c>
      <c r="BH18" s="39">
        <f>'[1]Hq wise Report'!BH82</f>
        <v>85</v>
      </c>
      <c r="BI18" s="40">
        <f>'[1]Hq wise Report'!BI82</f>
        <v>21.25</v>
      </c>
      <c r="BJ18" s="39">
        <f>'[1]Hq wise Report'!BJ82</f>
        <v>0</v>
      </c>
      <c r="BK18" s="53" t="str">
        <f>'[1]Hq wise Report'!BK82</f>
        <v xml:space="preserve">HQ August Incentive </v>
      </c>
      <c r="BL18" s="63">
        <f>'[1]Hq wise Report'!BL82</f>
        <v>0</v>
      </c>
    </row>
    <row r="19" spans="1:64" ht="27" customHeight="1">
      <c r="A19" s="24" t="str">
        <f>'[1]Hq wise Report'!A83</f>
        <v>Direct</v>
      </c>
      <c r="B19" s="24" t="str">
        <f>'[1]Hq wise Report'!B83</f>
        <v>Direct</v>
      </c>
      <c r="C19" s="37" t="str">
        <f>'[1]Hq wise Report'!C83</f>
        <v>Shrikakulam</v>
      </c>
      <c r="D19" s="37" t="str">
        <f>'[1]Hq wise Report'!D83</f>
        <v>DEXBRO</v>
      </c>
      <c r="E19" s="38" t="str">
        <f>'[1]Hq wise Report'!E83</f>
        <v>E4</v>
      </c>
      <c r="F19" s="41">
        <f>'[1]Hq wise Report'!F83</f>
        <v>1</v>
      </c>
      <c r="G19" s="42">
        <f>'[1]Hq wise Report'!G83</f>
        <v>0</v>
      </c>
      <c r="H19" s="39">
        <f>'[1]Hq wise Report'!H83</f>
        <v>0</v>
      </c>
      <c r="I19" s="43">
        <f>'[1]Hq wise Report'!I83</f>
        <v>74</v>
      </c>
      <c r="J19" s="42">
        <f>'[1]Hq wise Report'!J83</f>
        <v>0</v>
      </c>
      <c r="K19" s="39">
        <f>'[1]Hq wise Report'!K83</f>
        <v>198</v>
      </c>
      <c r="L19" s="43">
        <f>'[1]Hq wise Report'!L83</f>
        <v>75</v>
      </c>
      <c r="M19" s="42">
        <f>'[1]Hq wise Report'!M83</f>
        <v>0</v>
      </c>
      <c r="N19" s="39">
        <f>'[1]Hq wise Report'!N83</f>
        <v>0</v>
      </c>
      <c r="O19" s="43">
        <f>'[1]Hq wise Report'!O83</f>
        <v>0</v>
      </c>
      <c r="P19" s="42">
        <f>'[1]Hq wise Report'!P83</f>
        <v>198</v>
      </c>
      <c r="Q19" s="39">
        <f>'[1]Hq wise Report'!Q83</f>
        <v>149</v>
      </c>
      <c r="R19" s="44">
        <f>'[1]Hq wise Report'!R83</f>
        <v>22.222222222222221</v>
      </c>
      <c r="S19" s="42">
        <f>'[1]Hq wise Report'!S83</f>
        <v>0</v>
      </c>
      <c r="T19" s="39">
        <f>'[1]Hq wise Report'!T83</f>
        <v>54</v>
      </c>
      <c r="U19" s="43">
        <f>'[1]Hq wise Report'!U83</f>
        <v>56</v>
      </c>
      <c r="V19" s="42">
        <f>'[1]Hq wise Report'!V83</f>
        <v>0</v>
      </c>
      <c r="W19" s="39">
        <f>'[1]Hq wise Report'!W83</f>
        <v>0</v>
      </c>
      <c r="X19" s="43">
        <f>'[1]Hq wise Report'!X83</f>
        <v>37</v>
      </c>
      <c r="Y19" s="42">
        <f>'[1]Hq wise Report'!Y83</f>
        <v>0</v>
      </c>
      <c r="Z19" s="39">
        <f>'[1]Hq wise Report'!Z83</f>
        <v>108</v>
      </c>
      <c r="AA19" s="43">
        <f>'[1]Hq wise Report'!AA83</f>
        <v>44</v>
      </c>
      <c r="AB19" s="42">
        <f>'[1]Hq wise Report'!AB83</f>
        <v>162</v>
      </c>
      <c r="AC19" s="39">
        <f>'[1]Hq wise Report'!AC83</f>
        <v>137</v>
      </c>
      <c r="AD19" s="44">
        <f>'[1]Hq wise Report'!AD83</f>
        <v>-5.2631578947368416</v>
      </c>
      <c r="AE19" s="42">
        <f>'[1]Hq wise Report'!AE83</f>
        <v>0</v>
      </c>
      <c r="AF19" s="39">
        <f>'[1]Hq wise Report'!AF83</f>
        <v>0</v>
      </c>
      <c r="AG19" s="43">
        <f>'[1]Hq wise Report'!AG83</f>
        <v>52</v>
      </c>
      <c r="AH19" s="42">
        <f>'[1]Hq wise Report'!AH83</f>
        <v>0</v>
      </c>
      <c r="AI19" s="39">
        <f>'[1]Hq wise Report'!AI83</f>
        <v>333</v>
      </c>
      <c r="AJ19" s="43">
        <f>'[1]Hq wise Report'!AJ83</f>
        <v>40</v>
      </c>
      <c r="AK19" s="42">
        <f>'[1]Hq wise Report'!AK83</f>
        <v>0</v>
      </c>
      <c r="AL19" s="39">
        <f>'[1]Hq wise Report'!AL83</f>
        <v>0</v>
      </c>
      <c r="AM19" s="43">
        <f>'[1]Hq wise Report'!AM83</f>
        <v>0</v>
      </c>
      <c r="AN19" s="42">
        <f>'[1]Hq wise Report'!AN83</f>
        <v>333</v>
      </c>
      <c r="AO19" s="39">
        <f>'[1]Hq wise Report'!AO83</f>
        <v>92</v>
      </c>
      <c r="AP19" s="44">
        <f>'[1]Hq wise Report'!AP83</f>
        <v>85</v>
      </c>
      <c r="AQ19" s="42">
        <f>'[1]Hq wise Report'!AQ83</f>
        <v>0</v>
      </c>
      <c r="AR19" s="39">
        <f>'[1]Hq wise Report'!AR83</f>
        <v>0</v>
      </c>
      <c r="AS19" s="43">
        <f>'[1]Hq wise Report'!AS83</f>
        <v>0</v>
      </c>
      <c r="AT19" s="42">
        <f>'[1]Hq wise Report'!AT83</f>
        <v>0</v>
      </c>
      <c r="AU19" s="39">
        <f>'[1]Hq wise Report'!AU83</f>
        <v>0</v>
      </c>
      <c r="AV19" s="43">
        <f>'[1]Hq wise Report'!AV83</f>
        <v>0</v>
      </c>
      <c r="AW19" s="42">
        <f>'[1]Hq wise Report'!AW83</f>
        <v>0</v>
      </c>
      <c r="AX19" s="39">
        <f>'[1]Hq wise Report'!AX83</f>
        <v>0</v>
      </c>
      <c r="AY19" s="43">
        <f>'[1]Hq wise Report'!AY83</f>
        <v>0</v>
      </c>
      <c r="AZ19" s="42">
        <f>'[1]Hq wise Report'!AZ83</f>
        <v>0</v>
      </c>
      <c r="BA19" s="39">
        <f>'[1]Hq wise Report'!BA83</f>
        <v>0</v>
      </c>
      <c r="BB19" s="44">
        <f>'[1]Hq wise Report'!BB83</f>
        <v>0</v>
      </c>
      <c r="BC19" s="42">
        <f>'[1]Hq wise Report'!BC83</f>
        <v>0</v>
      </c>
      <c r="BD19" s="39">
        <f>'[1]Hq wise Report'!BD83</f>
        <v>693</v>
      </c>
      <c r="BE19" s="39">
        <f>'[1]Hq wise Report'!BE83</f>
        <v>378</v>
      </c>
      <c r="BF19" s="40">
        <f>'[1]Hq wise Report'!BF83</f>
        <v>3.85</v>
      </c>
      <c r="BG19" s="39">
        <f>'[1]Hq wise Report'!BG83</f>
        <v>35.087719298245609</v>
      </c>
      <c r="BH19" s="39">
        <f>'[1]Hq wise Report'!BH83</f>
        <v>69.3</v>
      </c>
      <c r="BI19" s="40">
        <f>'[1]Hq wise Report'!BI83</f>
        <v>15.299999999999997</v>
      </c>
      <c r="BJ19" s="39">
        <f>'[1]Hq wise Report'!BJ83</f>
        <v>0</v>
      </c>
      <c r="BK19" s="53" t="str">
        <f>'[1]Hq wise Report'!BK83</f>
        <v>September YPM</v>
      </c>
      <c r="BL19" s="63">
        <f>'[1]Hq wise Report'!BL83</f>
        <v>91060.31</v>
      </c>
    </row>
    <row r="20" spans="1:64" ht="27" customHeight="1">
      <c r="A20" s="24" t="str">
        <f>'[1]Hq wise Report'!A84</f>
        <v>Direct</v>
      </c>
      <c r="B20" s="24" t="str">
        <f>'[1]Hq wise Report'!B84</f>
        <v>Direct</v>
      </c>
      <c r="C20" s="37" t="str">
        <f>'[1]Hq wise Report'!C84</f>
        <v>Shrikakulam</v>
      </c>
      <c r="D20" s="37" t="str">
        <f>'[1]Hq wise Report'!D84</f>
        <v>EUCRASIL TAB</v>
      </c>
      <c r="E20" s="38" t="str">
        <f>'[1]Hq wise Report'!E84</f>
        <v>E4</v>
      </c>
      <c r="F20" s="41">
        <f>'[1]Hq wise Report'!F84</f>
        <v>1</v>
      </c>
      <c r="G20" s="42">
        <f>'[1]Hq wise Report'!G84</f>
        <v>0</v>
      </c>
      <c r="H20" s="39">
        <f>'[1]Hq wise Report'!H84</f>
        <v>50</v>
      </c>
      <c r="I20" s="43">
        <f>'[1]Hq wise Report'!I84</f>
        <v>37</v>
      </c>
      <c r="J20" s="42">
        <f>'[1]Hq wise Report'!J84</f>
        <v>0</v>
      </c>
      <c r="K20" s="39">
        <f>'[1]Hq wise Report'!K84</f>
        <v>0</v>
      </c>
      <c r="L20" s="43">
        <f>'[1]Hq wise Report'!L84</f>
        <v>30</v>
      </c>
      <c r="M20" s="42">
        <f>'[1]Hq wise Report'!M84</f>
        <v>0</v>
      </c>
      <c r="N20" s="39">
        <f>'[1]Hq wise Report'!N84</f>
        <v>50</v>
      </c>
      <c r="O20" s="43">
        <f>'[1]Hq wise Report'!O84</f>
        <v>0</v>
      </c>
      <c r="P20" s="42">
        <f>'[1]Hq wise Report'!P84</f>
        <v>100</v>
      </c>
      <c r="Q20" s="39">
        <f>'[1]Hq wise Report'!Q84</f>
        <v>67</v>
      </c>
      <c r="R20" s="44">
        <f>'[1]Hq wise Report'!R84</f>
        <v>100</v>
      </c>
      <c r="S20" s="42">
        <f>'[1]Hq wise Report'!S84</f>
        <v>0</v>
      </c>
      <c r="T20" s="39">
        <f>'[1]Hq wise Report'!T84</f>
        <v>100</v>
      </c>
      <c r="U20" s="43">
        <f>'[1]Hq wise Report'!U84</f>
        <v>58</v>
      </c>
      <c r="V20" s="42">
        <f>'[1]Hq wise Report'!V84</f>
        <v>0</v>
      </c>
      <c r="W20" s="39">
        <f>'[1]Hq wise Report'!W84</f>
        <v>0</v>
      </c>
      <c r="X20" s="43">
        <f>'[1]Hq wise Report'!X84</f>
        <v>55</v>
      </c>
      <c r="Y20" s="42">
        <f>'[1]Hq wise Report'!Y84</f>
        <v>0</v>
      </c>
      <c r="Z20" s="39">
        <f>'[1]Hq wise Report'!Z84</f>
        <v>50</v>
      </c>
      <c r="AA20" s="43">
        <f>'[1]Hq wise Report'!AA84</f>
        <v>20</v>
      </c>
      <c r="AB20" s="42">
        <f>'[1]Hq wise Report'!AB84</f>
        <v>150</v>
      </c>
      <c r="AC20" s="39">
        <f>'[1]Hq wise Report'!AC84</f>
        <v>133</v>
      </c>
      <c r="AD20" s="44">
        <f>'[1]Hq wise Report'!AD84</f>
        <v>0</v>
      </c>
      <c r="AE20" s="42">
        <f>'[1]Hq wise Report'!AE84</f>
        <v>0</v>
      </c>
      <c r="AF20" s="39">
        <f>'[1]Hq wise Report'!AF84</f>
        <v>0</v>
      </c>
      <c r="AG20" s="43">
        <f>'[1]Hq wise Report'!AG84</f>
        <v>32</v>
      </c>
      <c r="AH20" s="42">
        <f>'[1]Hq wise Report'!AH84</f>
        <v>0</v>
      </c>
      <c r="AI20" s="39">
        <f>'[1]Hq wise Report'!AI84</f>
        <v>50</v>
      </c>
      <c r="AJ20" s="43">
        <f>'[1]Hq wise Report'!AJ84</f>
        <v>40</v>
      </c>
      <c r="AK20" s="42">
        <f>'[1]Hq wise Report'!AK84</f>
        <v>0</v>
      </c>
      <c r="AL20" s="39">
        <f>'[1]Hq wise Report'!AL84</f>
        <v>50</v>
      </c>
      <c r="AM20" s="43">
        <f>'[1]Hq wise Report'!AM84</f>
        <v>0</v>
      </c>
      <c r="AN20" s="42">
        <f>'[1]Hq wise Report'!AN84</f>
        <v>100</v>
      </c>
      <c r="AO20" s="39">
        <f>'[1]Hq wise Report'!AO84</f>
        <v>72</v>
      </c>
      <c r="AP20" s="44">
        <f>'[1]Hq wise Report'!AP84</f>
        <v>4900</v>
      </c>
      <c r="AQ20" s="42">
        <f>'[1]Hq wise Report'!AQ84</f>
        <v>0</v>
      </c>
      <c r="AR20" s="39">
        <f>'[1]Hq wise Report'!AR84</f>
        <v>50</v>
      </c>
      <c r="AS20" s="43">
        <f>'[1]Hq wise Report'!AS84</f>
        <v>0</v>
      </c>
      <c r="AT20" s="42">
        <f>'[1]Hq wise Report'!AT84</f>
        <v>0</v>
      </c>
      <c r="AU20" s="39">
        <f>'[1]Hq wise Report'!AU84</f>
        <v>0</v>
      </c>
      <c r="AV20" s="43">
        <f>'[1]Hq wise Report'!AV84</f>
        <v>0</v>
      </c>
      <c r="AW20" s="42">
        <f>'[1]Hq wise Report'!AW84</f>
        <v>0</v>
      </c>
      <c r="AX20" s="39">
        <f>'[1]Hq wise Report'!AX84</f>
        <v>0</v>
      </c>
      <c r="AY20" s="43">
        <f>'[1]Hq wise Report'!AY84</f>
        <v>0</v>
      </c>
      <c r="AZ20" s="42">
        <f>'[1]Hq wise Report'!AZ84</f>
        <v>50</v>
      </c>
      <c r="BA20" s="39">
        <f>'[1]Hq wise Report'!BA84</f>
        <v>0</v>
      </c>
      <c r="BB20" s="44">
        <f>'[1]Hq wise Report'!BB84</f>
        <v>0</v>
      </c>
      <c r="BC20" s="42">
        <f>'[1]Hq wise Report'!BC84</f>
        <v>0</v>
      </c>
      <c r="BD20" s="39">
        <f>'[1]Hq wise Report'!BD84</f>
        <v>400</v>
      </c>
      <c r="BE20" s="39">
        <f>'[1]Hq wise Report'!BE84</f>
        <v>272</v>
      </c>
      <c r="BF20" s="40">
        <f>'[1]Hq wise Report'!BF84</f>
        <v>0.8</v>
      </c>
      <c r="BG20" s="39">
        <f>'[1]Hq wise Report'!BG84</f>
        <v>58.730158730158735</v>
      </c>
      <c r="BH20" s="39">
        <f>'[1]Hq wise Report'!BH84</f>
        <v>40</v>
      </c>
      <c r="BI20" s="40">
        <f>'[1]Hq wise Report'!BI84</f>
        <v>14.833333333333332</v>
      </c>
      <c r="BJ20" s="39">
        <f>'[1]Hq wise Report'!BJ84</f>
        <v>0</v>
      </c>
      <c r="BK20" s="53" t="str">
        <f>'[1]Hq wise Report'!BK84</f>
        <v xml:space="preserve">HQ September Incentive </v>
      </c>
      <c r="BL20" s="63">
        <f>'[1]Hq wise Report'!BL84</f>
        <v>0</v>
      </c>
    </row>
    <row r="21" spans="1:64" ht="27" customHeight="1">
      <c r="A21" s="24" t="str">
        <f>'[1]Hq wise Report'!A85</f>
        <v>Direct</v>
      </c>
      <c r="B21" s="24" t="str">
        <f>'[1]Hq wise Report'!B85</f>
        <v>Direct</v>
      </c>
      <c r="C21" s="37" t="str">
        <f>'[1]Hq wise Report'!C85</f>
        <v>Shrikakulam</v>
      </c>
      <c r="D21" s="37" t="str">
        <f>'[1]Hq wise Report'!D85</f>
        <v>FENUZYME TAB</v>
      </c>
      <c r="E21" s="38" t="str">
        <f>'[1]Hq wise Report'!E85</f>
        <v>E4</v>
      </c>
      <c r="F21" s="41">
        <f>'[1]Hq wise Report'!F85</f>
        <v>1</v>
      </c>
      <c r="G21" s="42">
        <f>'[1]Hq wise Report'!G85</f>
        <v>0</v>
      </c>
      <c r="H21" s="39">
        <f>'[1]Hq wise Report'!H85</f>
        <v>0</v>
      </c>
      <c r="I21" s="43">
        <f>'[1]Hq wise Report'!I85</f>
        <v>0</v>
      </c>
      <c r="J21" s="42">
        <f>'[1]Hq wise Report'!J85</f>
        <v>0</v>
      </c>
      <c r="K21" s="39">
        <f>'[1]Hq wise Report'!K85</f>
        <v>0</v>
      </c>
      <c r="L21" s="43">
        <f>'[1]Hq wise Report'!L85</f>
        <v>30</v>
      </c>
      <c r="M21" s="42">
        <f>'[1]Hq wise Report'!M85</f>
        <v>0</v>
      </c>
      <c r="N21" s="39">
        <f>'[1]Hq wise Report'!N85</f>
        <v>50</v>
      </c>
      <c r="O21" s="43">
        <f>'[1]Hq wise Report'!O85</f>
        <v>0</v>
      </c>
      <c r="P21" s="42">
        <f>'[1]Hq wise Report'!P85</f>
        <v>50</v>
      </c>
      <c r="Q21" s="39">
        <f>'[1]Hq wise Report'!Q85</f>
        <v>30</v>
      </c>
      <c r="R21" s="44">
        <f>'[1]Hq wise Report'!R85</f>
        <v>0</v>
      </c>
      <c r="S21" s="42">
        <f>'[1]Hq wise Report'!S85</f>
        <v>0</v>
      </c>
      <c r="T21" s="39">
        <f>'[1]Hq wise Report'!T85</f>
        <v>50</v>
      </c>
      <c r="U21" s="43">
        <f>'[1]Hq wise Report'!U85</f>
        <v>64</v>
      </c>
      <c r="V21" s="42">
        <f>'[1]Hq wise Report'!V85</f>
        <v>0</v>
      </c>
      <c r="W21" s="39">
        <f>'[1]Hq wise Report'!W85</f>
        <v>0</v>
      </c>
      <c r="X21" s="43">
        <f>'[1]Hq wise Report'!X85</f>
        <v>20</v>
      </c>
      <c r="Y21" s="42">
        <f>'[1]Hq wise Report'!Y85</f>
        <v>0</v>
      </c>
      <c r="Z21" s="39">
        <f>'[1]Hq wise Report'!Z85</f>
        <v>50</v>
      </c>
      <c r="AA21" s="43">
        <f>'[1]Hq wise Report'!AA85</f>
        <v>40</v>
      </c>
      <c r="AB21" s="42">
        <f>'[1]Hq wise Report'!AB85</f>
        <v>100</v>
      </c>
      <c r="AC21" s="39">
        <f>'[1]Hq wise Report'!AC85</f>
        <v>124</v>
      </c>
      <c r="AD21" s="44">
        <f>'[1]Hq wise Report'!AD85</f>
        <v>0</v>
      </c>
      <c r="AE21" s="42">
        <f>'[1]Hq wise Report'!AE85</f>
        <v>0</v>
      </c>
      <c r="AF21" s="39">
        <f>'[1]Hq wise Report'!AF85</f>
        <v>0</v>
      </c>
      <c r="AG21" s="43">
        <f>'[1]Hq wise Report'!AG85</f>
        <v>19</v>
      </c>
      <c r="AH21" s="42">
        <f>'[1]Hq wise Report'!AH85</f>
        <v>0</v>
      </c>
      <c r="AI21" s="39">
        <f>'[1]Hq wise Report'!AI85</f>
        <v>50</v>
      </c>
      <c r="AJ21" s="43">
        <f>'[1]Hq wise Report'!AJ85</f>
        <v>12</v>
      </c>
      <c r="AK21" s="42">
        <f>'[1]Hq wise Report'!AK85</f>
        <v>0</v>
      </c>
      <c r="AL21" s="39">
        <f>'[1]Hq wise Report'!AL85</f>
        <v>50</v>
      </c>
      <c r="AM21" s="43">
        <f>'[1]Hq wise Report'!AM85</f>
        <v>0</v>
      </c>
      <c r="AN21" s="42">
        <f>'[1]Hq wise Report'!AN85</f>
        <v>100</v>
      </c>
      <c r="AO21" s="39">
        <f>'[1]Hq wise Report'!AO85</f>
        <v>31</v>
      </c>
      <c r="AP21" s="44">
        <f>'[1]Hq wise Report'!AP85</f>
        <v>233.33333333333334</v>
      </c>
      <c r="AQ21" s="42">
        <f>'[1]Hq wise Report'!AQ85</f>
        <v>0</v>
      </c>
      <c r="AR21" s="39">
        <f>'[1]Hq wise Report'!AR85</f>
        <v>0</v>
      </c>
      <c r="AS21" s="43">
        <f>'[1]Hq wise Report'!AS85</f>
        <v>0</v>
      </c>
      <c r="AT21" s="42">
        <f>'[1]Hq wise Report'!AT85</f>
        <v>0</v>
      </c>
      <c r="AU21" s="39">
        <f>'[1]Hq wise Report'!AU85</f>
        <v>0</v>
      </c>
      <c r="AV21" s="43">
        <f>'[1]Hq wise Report'!AV85</f>
        <v>0</v>
      </c>
      <c r="AW21" s="42">
        <f>'[1]Hq wise Report'!AW85</f>
        <v>0</v>
      </c>
      <c r="AX21" s="39">
        <f>'[1]Hq wise Report'!AX85</f>
        <v>0</v>
      </c>
      <c r="AY21" s="43">
        <f>'[1]Hq wise Report'!AY85</f>
        <v>0</v>
      </c>
      <c r="AZ21" s="42">
        <f>'[1]Hq wise Report'!AZ85</f>
        <v>0</v>
      </c>
      <c r="BA21" s="39">
        <f>'[1]Hq wise Report'!BA85</f>
        <v>0</v>
      </c>
      <c r="BB21" s="44">
        <f>'[1]Hq wise Report'!BB85</f>
        <v>-100</v>
      </c>
      <c r="BC21" s="42">
        <f>'[1]Hq wise Report'!BC85</f>
        <v>0</v>
      </c>
      <c r="BD21" s="39">
        <f>'[1]Hq wise Report'!BD85</f>
        <v>250</v>
      </c>
      <c r="BE21" s="39">
        <f>'[1]Hq wise Report'!BE85</f>
        <v>185</v>
      </c>
      <c r="BF21" s="40">
        <f>'[1]Hq wise Report'!BF85</f>
        <v>1.6666666666666667</v>
      </c>
      <c r="BG21" s="39">
        <f>'[1]Hq wise Report'!BG85</f>
        <v>127.27272727272727</v>
      </c>
      <c r="BH21" s="39">
        <f>'[1]Hq wise Report'!BH85</f>
        <v>25</v>
      </c>
      <c r="BI21" s="40">
        <f>'[1]Hq wise Report'!BI85</f>
        <v>9.1666666666666661</v>
      </c>
      <c r="BJ21" s="39">
        <f>'[1]Hq wise Report'!BJ85</f>
        <v>0</v>
      </c>
      <c r="BK21" s="53" t="str">
        <f>'[1]Hq wise Report'!BK85</f>
        <v>October YPM</v>
      </c>
      <c r="BL21" s="63">
        <f>'[1]Hq wise Report'!BL85</f>
        <v>94967.51999999999</v>
      </c>
    </row>
    <row r="22" spans="1:64" ht="27" customHeight="1">
      <c r="A22" s="24" t="str">
        <f>'[1]Hq wise Report'!A86</f>
        <v>Direct</v>
      </c>
      <c r="B22" s="24" t="str">
        <f>'[1]Hq wise Report'!B86</f>
        <v>Direct</v>
      </c>
      <c r="C22" s="37" t="str">
        <f>'[1]Hq wise Report'!C86</f>
        <v>Shrikakulam</v>
      </c>
      <c r="D22" s="37" t="str">
        <f>'[1]Hq wise Report'!D86</f>
        <v>KESOL 15 IV</v>
      </c>
      <c r="E22" s="38" t="str">
        <f>'[1]Hq wise Report'!E86</f>
        <v>E4</v>
      </c>
      <c r="F22" s="41">
        <f>'[1]Hq wise Report'!F86</f>
        <v>1</v>
      </c>
      <c r="G22" s="42">
        <f>'[1]Hq wise Report'!G86</f>
        <v>0</v>
      </c>
      <c r="H22" s="39">
        <f>'[1]Hq wise Report'!H86</f>
        <v>0</v>
      </c>
      <c r="I22" s="43">
        <f>'[1]Hq wise Report'!I86</f>
        <v>260</v>
      </c>
      <c r="J22" s="42">
        <f>'[1]Hq wise Report'!J86</f>
        <v>0</v>
      </c>
      <c r="K22" s="39">
        <f>'[1]Hq wise Report'!K86</f>
        <v>250</v>
      </c>
      <c r="L22" s="43">
        <f>'[1]Hq wise Report'!L86</f>
        <v>98</v>
      </c>
      <c r="M22" s="42">
        <f>'[1]Hq wise Report'!M86</f>
        <v>0</v>
      </c>
      <c r="N22" s="39">
        <f>'[1]Hq wise Report'!N86</f>
        <v>50</v>
      </c>
      <c r="O22" s="43">
        <f>'[1]Hq wise Report'!O86</f>
        <v>0</v>
      </c>
      <c r="P22" s="42">
        <f>'[1]Hq wise Report'!P86</f>
        <v>300</v>
      </c>
      <c r="Q22" s="39">
        <f>'[1]Hq wise Report'!Q86</f>
        <v>358</v>
      </c>
      <c r="R22" s="44">
        <f>'[1]Hq wise Report'!R86</f>
        <v>-71.428571428571431</v>
      </c>
      <c r="S22" s="42">
        <f>'[1]Hq wise Report'!S86</f>
        <v>0</v>
      </c>
      <c r="T22" s="39">
        <f>'[1]Hq wise Report'!T86</f>
        <v>150</v>
      </c>
      <c r="U22" s="43">
        <f>'[1]Hq wise Report'!U86</f>
        <v>103</v>
      </c>
      <c r="V22" s="42">
        <f>'[1]Hq wise Report'!V86</f>
        <v>0</v>
      </c>
      <c r="W22" s="39">
        <f>'[1]Hq wise Report'!W86</f>
        <v>250</v>
      </c>
      <c r="X22" s="43">
        <f>'[1]Hq wise Report'!X86</f>
        <v>269</v>
      </c>
      <c r="Y22" s="42">
        <f>'[1]Hq wise Report'!Y86</f>
        <v>0</v>
      </c>
      <c r="Z22" s="39">
        <f>'[1]Hq wise Report'!Z86</f>
        <v>0</v>
      </c>
      <c r="AA22" s="43">
        <f>'[1]Hq wise Report'!AA86</f>
        <v>106</v>
      </c>
      <c r="AB22" s="42">
        <f>'[1]Hq wise Report'!AB86</f>
        <v>400</v>
      </c>
      <c r="AC22" s="39">
        <f>'[1]Hq wise Report'!AC86</f>
        <v>478</v>
      </c>
      <c r="AD22" s="44">
        <f>'[1]Hq wise Report'!AD86</f>
        <v>14.285714285714285</v>
      </c>
      <c r="AE22" s="42">
        <f>'[1]Hq wise Report'!AE86</f>
        <v>0</v>
      </c>
      <c r="AF22" s="39">
        <f>'[1]Hq wise Report'!AF86</f>
        <v>0</v>
      </c>
      <c r="AG22" s="43">
        <f>'[1]Hq wise Report'!AG86</f>
        <v>85</v>
      </c>
      <c r="AH22" s="42">
        <f>'[1]Hq wise Report'!AH86</f>
        <v>0</v>
      </c>
      <c r="AI22" s="39">
        <f>'[1]Hq wise Report'!AI86</f>
        <v>0</v>
      </c>
      <c r="AJ22" s="43">
        <f>'[1]Hq wise Report'!AJ86</f>
        <v>27</v>
      </c>
      <c r="AK22" s="42">
        <f>'[1]Hq wise Report'!AK86</f>
        <v>0</v>
      </c>
      <c r="AL22" s="39">
        <f>'[1]Hq wise Report'!AL86</f>
        <v>250</v>
      </c>
      <c r="AM22" s="43">
        <f>'[1]Hq wise Report'!AM86</f>
        <v>0</v>
      </c>
      <c r="AN22" s="42">
        <f>'[1]Hq wise Report'!AN86</f>
        <v>250</v>
      </c>
      <c r="AO22" s="39">
        <f>'[1]Hq wise Report'!AO86</f>
        <v>112</v>
      </c>
      <c r="AP22" s="44">
        <f>'[1]Hq wise Report'!AP86</f>
        <v>400</v>
      </c>
      <c r="AQ22" s="42">
        <f>'[1]Hq wise Report'!AQ86</f>
        <v>0</v>
      </c>
      <c r="AR22" s="39">
        <f>'[1]Hq wise Report'!AR86</f>
        <v>0</v>
      </c>
      <c r="AS22" s="43">
        <f>'[1]Hq wise Report'!AS86</f>
        <v>0</v>
      </c>
      <c r="AT22" s="42">
        <f>'[1]Hq wise Report'!AT86</f>
        <v>0</v>
      </c>
      <c r="AU22" s="39">
        <f>'[1]Hq wise Report'!AU86</f>
        <v>0</v>
      </c>
      <c r="AV22" s="43">
        <f>'[1]Hq wise Report'!AV86</f>
        <v>0</v>
      </c>
      <c r="AW22" s="42">
        <f>'[1]Hq wise Report'!AW86</f>
        <v>0</v>
      </c>
      <c r="AX22" s="39">
        <f>'[1]Hq wise Report'!AX86</f>
        <v>0</v>
      </c>
      <c r="AY22" s="43">
        <f>'[1]Hq wise Report'!AY86</f>
        <v>0</v>
      </c>
      <c r="AZ22" s="42">
        <f>'[1]Hq wise Report'!AZ86</f>
        <v>0</v>
      </c>
      <c r="BA22" s="39">
        <f>'[1]Hq wise Report'!BA86</f>
        <v>0</v>
      </c>
      <c r="BB22" s="44">
        <f>'[1]Hq wise Report'!BB86</f>
        <v>-100</v>
      </c>
      <c r="BC22" s="42">
        <f>'[1]Hq wise Report'!BC86</f>
        <v>0</v>
      </c>
      <c r="BD22" s="39">
        <f>'[1]Hq wise Report'!BD86</f>
        <v>950</v>
      </c>
      <c r="BE22" s="39">
        <f>'[1]Hq wise Report'!BE86</f>
        <v>948</v>
      </c>
      <c r="BF22" s="40">
        <f>'[1]Hq wise Report'!BF86</f>
        <v>0</v>
      </c>
      <c r="BG22" s="39">
        <f>'[1]Hq wise Report'!BG86</f>
        <v>-51.282051282051277</v>
      </c>
      <c r="BH22" s="39">
        <f>'[1]Hq wise Report'!BH86</f>
        <v>95</v>
      </c>
      <c r="BI22" s="40">
        <f>'[1]Hq wise Report'!BI86</f>
        <v>-71.666666666666657</v>
      </c>
      <c r="BJ22" s="39">
        <f>'[1]Hq wise Report'!BJ86</f>
        <v>0</v>
      </c>
      <c r="BK22" s="53" t="str">
        <f>'[1]Hq wise Report'!BK86</f>
        <v xml:space="preserve">HQ October Incentive </v>
      </c>
      <c r="BL22" s="63">
        <f>'[1]Hq wise Report'!BL86</f>
        <v>0</v>
      </c>
    </row>
    <row r="23" spans="1:64" ht="27" customHeight="1">
      <c r="A23" s="24" t="str">
        <f>'[1]Hq wise Report'!A87</f>
        <v>Direct</v>
      </c>
      <c r="B23" s="24" t="str">
        <f>'[1]Hq wise Report'!B87</f>
        <v>Direct</v>
      </c>
      <c r="C23" s="37" t="str">
        <f>'[1]Hq wise Report'!C87</f>
        <v>Shrikakulam</v>
      </c>
      <c r="D23" s="37" t="str">
        <f>'[1]Hq wise Report'!D87</f>
        <v>KESOL-20</v>
      </c>
      <c r="E23" s="38" t="str">
        <f>'[1]Hq wise Report'!E87</f>
        <v>E4</v>
      </c>
      <c r="F23" s="41">
        <f>'[1]Hq wise Report'!F87</f>
        <v>1</v>
      </c>
      <c r="G23" s="42">
        <f>'[1]Hq wise Report'!G87</f>
        <v>0</v>
      </c>
      <c r="H23" s="39">
        <f>'[1]Hq wise Report'!H87</f>
        <v>144</v>
      </c>
      <c r="I23" s="43">
        <f>'[1]Hq wise Report'!I87</f>
        <v>105</v>
      </c>
      <c r="J23" s="42">
        <f>'[1]Hq wise Report'!J87</f>
        <v>0</v>
      </c>
      <c r="K23" s="39">
        <f>'[1]Hq wise Report'!K87</f>
        <v>0</v>
      </c>
      <c r="L23" s="43">
        <f>'[1]Hq wise Report'!L87</f>
        <v>125</v>
      </c>
      <c r="M23" s="42">
        <f>'[1]Hq wise Report'!M87</f>
        <v>0</v>
      </c>
      <c r="N23" s="39">
        <f>'[1]Hq wise Report'!N87</f>
        <v>144</v>
      </c>
      <c r="O23" s="43">
        <f>'[1]Hq wise Report'!O87</f>
        <v>0</v>
      </c>
      <c r="P23" s="42">
        <f>'[1]Hq wise Report'!P87</f>
        <v>288</v>
      </c>
      <c r="Q23" s="39">
        <f>'[1]Hq wise Report'!Q87</f>
        <v>230</v>
      </c>
      <c r="R23" s="44">
        <f>'[1]Hq wise Report'!R87</f>
        <v>-41.463414634146339</v>
      </c>
      <c r="S23" s="42">
        <f>'[1]Hq wise Report'!S87</f>
        <v>0</v>
      </c>
      <c r="T23" s="39">
        <f>'[1]Hq wise Report'!T87</f>
        <v>216</v>
      </c>
      <c r="U23" s="43">
        <f>'[1]Hq wise Report'!U87</f>
        <v>84</v>
      </c>
      <c r="V23" s="42">
        <f>'[1]Hq wise Report'!V87</f>
        <v>0</v>
      </c>
      <c r="W23" s="39">
        <f>'[1]Hq wise Report'!W87</f>
        <v>36</v>
      </c>
      <c r="X23" s="43">
        <f>'[1]Hq wise Report'!X87</f>
        <v>108</v>
      </c>
      <c r="Y23" s="42">
        <f>'[1]Hq wise Report'!Y87</f>
        <v>0</v>
      </c>
      <c r="Z23" s="39">
        <f>'[1]Hq wise Report'!Z87</f>
        <v>108</v>
      </c>
      <c r="AA23" s="43">
        <f>'[1]Hq wise Report'!AA87</f>
        <v>121</v>
      </c>
      <c r="AB23" s="42">
        <f>'[1]Hq wise Report'!AB87</f>
        <v>360</v>
      </c>
      <c r="AC23" s="39">
        <f>'[1]Hq wise Report'!AC87</f>
        <v>313</v>
      </c>
      <c r="AD23" s="44">
        <f>'[1]Hq wise Report'!AD87</f>
        <v>233.33333333333334</v>
      </c>
      <c r="AE23" s="42">
        <f>'[1]Hq wise Report'!AE87</f>
        <v>0</v>
      </c>
      <c r="AF23" s="39">
        <f>'[1]Hq wise Report'!AF87</f>
        <v>0</v>
      </c>
      <c r="AG23" s="43">
        <f>'[1]Hq wise Report'!AG87</f>
        <v>118</v>
      </c>
      <c r="AH23" s="42">
        <f>'[1]Hq wise Report'!AH87</f>
        <v>0</v>
      </c>
      <c r="AI23" s="39">
        <f>'[1]Hq wise Report'!AI87</f>
        <v>144</v>
      </c>
      <c r="AJ23" s="43">
        <f>'[1]Hq wise Report'!AJ87</f>
        <v>44</v>
      </c>
      <c r="AK23" s="42">
        <f>'[1]Hq wise Report'!AK87</f>
        <v>0</v>
      </c>
      <c r="AL23" s="39">
        <f>'[1]Hq wise Report'!AL87</f>
        <v>108</v>
      </c>
      <c r="AM23" s="43">
        <f>'[1]Hq wise Report'!AM87</f>
        <v>0</v>
      </c>
      <c r="AN23" s="42">
        <f>'[1]Hq wise Report'!AN87</f>
        <v>252</v>
      </c>
      <c r="AO23" s="39">
        <f>'[1]Hq wise Report'!AO87</f>
        <v>162</v>
      </c>
      <c r="AP23" s="44">
        <f>'[1]Hq wise Report'!AP87</f>
        <v>70.270270270270274</v>
      </c>
      <c r="AQ23" s="42">
        <f>'[1]Hq wise Report'!AQ87</f>
        <v>0</v>
      </c>
      <c r="AR23" s="39">
        <f>'[1]Hq wise Report'!AR87</f>
        <v>36</v>
      </c>
      <c r="AS23" s="43">
        <f>'[1]Hq wise Report'!AS87</f>
        <v>0</v>
      </c>
      <c r="AT23" s="42">
        <f>'[1]Hq wise Report'!AT87</f>
        <v>0</v>
      </c>
      <c r="AU23" s="39">
        <f>'[1]Hq wise Report'!AU87</f>
        <v>0</v>
      </c>
      <c r="AV23" s="43">
        <f>'[1]Hq wise Report'!AV87</f>
        <v>0</v>
      </c>
      <c r="AW23" s="42">
        <f>'[1]Hq wise Report'!AW87</f>
        <v>0</v>
      </c>
      <c r="AX23" s="39">
        <f>'[1]Hq wise Report'!AX87</f>
        <v>0</v>
      </c>
      <c r="AY23" s="43">
        <f>'[1]Hq wise Report'!AY87</f>
        <v>0</v>
      </c>
      <c r="AZ23" s="42">
        <f>'[1]Hq wise Report'!AZ87</f>
        <v>36</v>
      </c>
      <c r="BA23" s="39">
        <f>'[1]Hq wise Report'!BA87</f>
        <v>0</v>
      </c>
      <c r="BB23" s="44">
        <f>'[1]Hq wise Report'!BB87</f>
        <v>-66.666666666666657</v>
      </c>
      <c r="BC23" s="42">
        <f>'[1]Hq wise Report'!BC87</f>
        <v>0</v>
      </c>
      <c r="BD23" s="39">
        <f>'[1]Hq wise Report'!BD87</f>
        <v>936</v>
      </c>
      <c r="BE23" s="39">
        <f>'[1]Hq wise Report'!BE87</f>
        <v>705</v>
      </c>
      <c r="BF23" s="40">
        <f>'[1]Hq wise Report'!BF87</f>
        <v>0</v>
      </c>
      <c r="BG23" s="39">
        <f>'[1]Hq wise Report'!BG87</f>
        <v>9.3457943925233646</v>
      </c>
      <c r="BH23" s="39">
        <f>'[1]Hq wise Report'!BH87</f>
        <v>93.6</v>
      </c>
      <c r="BI23" s="40">
        <f>'[1]Hq wise Report'!BI87</f>
        <v>-1.7333333333333343</v>
      </c>
      <c r="BJ23" s="39">
        <f>'[1]Hq wise Report'!BJ87</f>
        <v>0</v>
      </c>
      <c r="BK23" s="53" t="str">
        <f>'[1]Hq wise Report'!BK87</f>
        <v>November YPM</v>
      </c>
      <c r="BL23" s="63">
        <f>'[1]Hq wise Report'!BL87</f>
        <v>140243.94999999998</v>
      </c>
    </row>
    <row r="24" spans="1:64" ht="27" customHeight="1">
      <c r="A24" s="24" t="str">
        <f>'[1]Hq wise Report'!A88</f>
        <v>Direct</v>
      </c>
      <c r="B24" s="24" t="str">
        <f>'[1]Hq wise Report'!B88</f>
        <v>Direct</v>
      </c>
      <c r="C24" s="37" t="str">
        <f>'[1]Hq wise Report'!C88</f>
        <v>Shrikakulam</v>
      </c>
      <c r="D24" s="37" t="str">
        <f>'[1]Hq wise Report'!D88</f>
        <v>NIMUSEN TAB</v>
      </c>
      <c r="E24" s="38" t="str">
        <f>'[1]Hq wise Report'!E88</f>
        <v>E4</v>
      </c>
      <c r="F24" s="41">
        <f>'[1]Hq wise Report'!F88</f>
        <v>1</v>
      </c>
      <c r="G24" s="42">
        <f>'[1]Hq wise Report'!G88</f>
        <v>0</v>
      </c>
      <c r="H24" s="39">
        <f>'[1]Hq wise Report'!H88</f>
        <v>0</v>
      </c>
      <c r="I24" s="43">
        <f>'[1]Hq wise Report'!I88</f>
        <v>0</v>
      </c>
      <c r="J24" s="42">
        <f>'[1]Hq wise Report'!J88</f>
        <v>0</v>
      </c>
      <c r="K24" s="39">
        <f>'[1]Hq wise Report'!K88</f>
        <v>0</v>
      </c>
      <c r="L24" s="43">
        <f>'[1]Hq wise Report'!L88</f>
        <v>3</v>
      </c>
      <c r="M24" s="42">
        <f>'[1]Hq wise Report'!M88</f>
        <v>0</v>
      </c>
      <c r="N24" s="39">
        <f>'[1]Hq wise Report'!N88</f>
        <v>0</v>
      </c>
      <c r="O24" s="43">
        <f>'[1]Hq wise Report'!O88</f>
        <v>0</v>
      </c>
      <c r="P24" s="42">
        <f>'[1]Hq wise Report'!P88</f>
        <v>0</v>
      </c>
      <c r="Q24" s="39">
        <f>'[1]Hq wise Report'!Q88</f>
        <v>3</v>
      </c>
      <c r="R24" s="44">
        <f>'[1]Hq wise Report'!R88</f>
        <v>-100</v>
      </c>
      <c r="S24" s="42">
        <f>'[1]Hq wise Report'!S88</f>
        <v>0</v>
      </c>
      <c r="T24" s="39">
        <f>'[1]Hq wise Report'!T88</f>
        <v>0</v>
      </c>
      <c r="U24" s="43">
        <f>'[1]Hq wise Report'!U88</f>
        <v>0</v>
      </c>
      <c r="V24" s="42">
        <f>'[1]Hq wise Report'!V88</f>
        <v>0</v>
      </c>
      <c r="W24" s="39">
        <f>'[1]Hq wise Report'!W88</f>
        <v>0</v>
      </c>
      <c r="X24" s="43">
        <f>'[1]Hq wise Report'!X88</f>
        <v>0</v>
      </c>
      <c r="Y24" s="42">
        <f>'[1]Hq wise Report'!Y88</f>
        <v>0</v>
      </c>
      <c r="Z24" s="39">
        <f>'[1]Hq wise Report'!Z88</f>
        <v>0</v>
      </c>
      <c r="AA24" s="43">
        <f>'[1]Hq wise Report'!AA88</f>
        <v>3</v>
      </c>
      <c r="AB24" s="42">
        <f>'[1]Hq wise Report'!AB88</f>
        <v>0</v>
      </c>
      <c r="AC24" s="39">
        <f>'[1]Hq wise Report'!AC88</f>
        <v>3</v>
      </c>
      <c r="AD24" s="44">
        <f>'[1]Hq wise Report'!AD88</f>
        <v>-100</v>
      </c>
      <c r="AE24" s="42">
        <f>'[1]Hq wise Report'!AE88</f>
        <v>0</v>
      </c>
      <c r="AF24" s="39">
        <f>'[1]Hq wise Report'!AF88</f>
        <v>0</v>
      </c>
      <c r="AG24" s="43">
        <f>'[1]Hq wise Report'!AG88</f>
        <v>0</v>
      </c>
      <c r="AH24" s="42">
        <f>'[1]Hq wise Report'!AH88</f>
        <v>0</v>
      </c>
      <c r="AI24" s="39">
        <f>'[1]Hq wise Report'!AI88</f>
        <v>0</v>
      </c>
      <c r="AJ24" s="43">
        <f>'[1]Hq wise Report'!AJ88</f>
        <v>5</v>
      </c>
      <c r="AK24" s="42">
        <f>'[1]Hq wise Report'!AK88</f>
        <v>0</v>
      </c>
      <c r="AL24" s="39">
        <f>'[1]Hq wise Report'!AL88</f>
        <v>0</v>
      </c>
      <c r="AM24" s="43">
        <f>'[1]Hq wise Report'!AM88</f>
        <v>0</v>
      </c>
      <c r="AN24" s="42">
        <f>'[1]Hq wise Report'!AN88</f>
        <v>0</v>
      </c>
      <c r="AO24" s="39">
        <f>'[1]Hq wise Report'!AO88</f>
        <v>5</v>
      </c>
      <c r="AP24" s="44">
        <f>'[1]Hq wise Report'!AP88</f>
        <v>-100</v>
      </c>
      <c r="AQ24" s="42">
        <f>'[1]Hq wise Report'!AQ88</f>
        <v>0</v>
      </c>
      <c r="AR24" s="39">
        <f>'[1]Hq wise Report'!AR88</f>
        <v>0</v>
      </c>
      <c r="AS24" s="43">
        <f>'[1]Hq wise Report'!AS88</f>
        <v>0</v>
      </c>
      <c r="AT24" s="42">
        <f>'[1]Hq wise Report'!AT88</f>
        <v>0</v>
      </c>
      <c r="AU24" s="39">
        <f>'[1]Hq wise Report'!AU88</f>
        <v>0</v>
      </c>
      <c r="AV24" s="43">
        <f>'[1]Hq wise Report'!AV88</f>
        <v>0</v>
      </c>
      <c r="AW24" s="42">
        <f>'[1]Hq wise Report'!AW88</f>
        <v>0</v>
      </c>
      <c r="AX24" s="39">
        <f>'[1]Hq wise Report'!AX88</f>
        <v>0</v>
      </c>
      <c r="AY24" s="43">
        <f>'[1]Hq wise Report'!AY88</f>
        <v>0</v>
      </c>
      <c r="AZ24" s="42">
        <f>'[1]Hq wise Report'!AZ88</f>
        <v>0</v>
      </c>
      <c r="BA24" s="39">
        <f>'[1]Hq wise Report'!BA88</f>
        <v>0</v>
      </c>
      <c r="BB24" s="44">
        <f>'[1]Hq wise Report'!BB88</f>
        <v>0</v>
      </c>
      <c r="BC24" s="42">
        <f>'[1]Hq wise Report'!BC88</f>
        <v>0</v>
      </c>
      <c r="BD24" s="39">
        <f>'[1]Hq wise Report'!BD88</f>
        <v>0</v>
      </c>
      <c r="BE24" s="39">
        <f>'[1]Hq wise Report'!BE88</f>
        <v>11</v>
      </c>
      <c r="BF24" s="40">
        <f>'[1]Hq wise Report'!BF88</f>
        <v>0</v>
      </c>
      <c r="BG24" s="39">
        <f>'[1]Hq wise Report'!BG88</f>
        <v>-100</v>
      </c>
      <c r="BH24" s="39">
        <f>'[1]Hq wise Report'!BH88</f>
        <v>0</v>
      </c>
      <c r="BI24" s="40">
        <f>'[1]Hq wise Report'!BI88</f>
        <v>-49.166666666666664</v>
      </c>
      <c r="BJ24" s="39">
        <f>'[1]Hq wise Report'!BJ88</f>
        <v>0</v>
      </c>
      <c r="BK24" s="53" t="str">
        <f>'[1]Hq wise Report'!BK88</f>
        <v xml:space="preserve">HQ November Incentive </v>
      </c>
      <c r="BL24" s="63">
        <f>'[1]Hq wise Report'!BL88</f>
        <v>1500</v>
      </c>
    </row>
    <row r="25" spans="1:64" ht="27" customHeight="1">
      <c r="A25" s="24" t="str">
        <f>'[1]Hq wise Report'!A89</f>
        <v>Direct</v>
      </c>
      <c r="B25" s="24" t="str">
        <f>'[1]Hq wise Report'!B89</f>
        <v>Direct</v>
      </c>
      <c r="C25" s="37" t="str">
        <f>'[1]Hq wise Report'!C89</f>
        <v>Shrikakulam</v>
      </c>
      <c r="D25" s="37" t="str">
        <f>'[1]Hq wise Report'!D89</f>
        <v>NMSD SUSPENSION</v>
      </c>
      <c r="E25" s="38" t="str">
        <f>'[1]Hq wise Report'!E89</f>
        <v>E4</v>
      </c>
      <c r="F25" s="41">
        <f>'[1]Hq wise Report'!F89</f>
        <v>1</v>
      </c>
      <c r="G25" s="42">
        <f>'[1]Hq wise Report'!G89</f>
        <v>0</v>
      </c>
      <c r="H25" s="39">
        <f>'[1]Hq wise Report'!H89</f>
        <v>0</v>
      </c>
      <c r="I25" s="43">
        <f>'[1]Hq wise Report'!I89</f>
        <v>0</v>
      </c>
      <c r="J25" s="42">
        <f>'[1]Hq wise Report'!J89</f>
        <v>0</v>
      </c>
      <c r="K25" s="39">
        <f>'[1]Hq wise Report'!K89</f>
        <v>0</v>
      </c>
      <c r="L25" s="43">
        <f>'[1]Hq wise Report'!L89</f>
        <v>0</v>
      </c>
      <c r="M25" s="42">
        <f>'[1]Hq wise Report'!M89</f>
        <v>0</v>
      </c>
      <c r="N25" s="39">
        <f>'[1]Hq wise Report'!N89</f>
        <v>0</v>
      </c>
      <c r="O25" s="43">
        <f>'[1]Hq wise Report'!O89</f>
        <v>0</v>
      </c>
      <c r="P25" s="42">
        <f>'[1]Hq wise Report'!P89</f>
        <v>0</v>
      </c>
      <c r="Q25" s="39">
        <f>'[1]Hq wise Report'!Q89</f>
        <v>0</v>
      </c>
      <c r="R25" s="44">
        <f>'[1]Hq wise Report'!R89</f>
        <v>-100</v>
      </c>
      <c r="S25" s="42">
        <f>'[1]Hq wise Report'!S89</f>
        <v>0</v>
      </c>
      <c r="T25" s="39">
        <f>'[1]Hq wise Report'!T89</f>
        <v>0</v>
      </c>
      <c r="U25" s="43">
        <f>'[1]Hq wise Report'!U89</f>
        <v>0</v>
      </c>
      <c r="V25" s="42">
        <f>'[1]Hq wise Report'!V89</f>
        <v>0</v>
      </c>
      <c r="W25" s="39">
        <f>'[1]Hq wise Report'!W89</f>
        <v>0</v>
      </c>
      <c r="X25" s="43">
        <f>'[1]Hq wise Report'!X89</f>
        <v>0</v>
      </c>
      <c r="Y25" s="42">
        <f>'[1]Hq wise Report'!Y89</f>
        <v>0</v>
      </c>
      <c r="Z25" s="39">
        <f>'[1]Hq wise Report'!Z89</f>
        <v>0</v>
      </c>
      <c r="AA25" s="43">
        <f>'[1]Hq wise Report'!AA89</f>
        <v>0</v>
      </c>
      <c r="AB25" s="42">
        <f>'[1]Hq wise Report'!AB89</f>
        <v>0</v>
      </c>
      <c r="AC25" s="39">
        <f>'[1]Hq wise Report'!AC89</f>
        <v>0</v>
      </c>
      <c r="AD25" s="44">
        <f>'[1]Hq wise Report'!AD89</f>
        <v>0</v>
      </c>
      <c r="AE25" s="42">
        <f>'[1]Hq wise Report'!AE89</f>
        <v>0</v>
      </c>
      <c r="AF25" s="39">
        <f>'[1]Hq wise Report'!AF89</f>
        <v>0</v>
      </c>
      <c r="AG25" s="43">
        <f>'[1]Hq wise Report'!AG89</f>
        <v>0</v>
      </c>
      <c r="AH25" s="42">
        <f>'[1]Hq wise Report'!AH89</f>
        <v>0</v>
      </c>
      <c r="AI25" s="39">
        <f>'[1]Hq wise Report'!AI89</f>
        <v>0</v>
      </c>
      <c r="AJ25" s="43">
        <f>'[1]Hq wise Report'!AJ89</f>
        <v>0</v>
      </c>
      <c r="AK25" s="42">
        <f>'[1]Hq wise Report'!AK89</f>
        <v>0</v>
      </c>
      <c r="AL25" s="39">
        <f>'[1]Hq wise Report'!AL89</f>
        <v>0</v>
      </c>
      <c r="AM25" s="43">
        <f>'[1]Hq wise Report'!AM89</f>
        <v>0</v>
      </c>
      <c r="AN25" s="42">
        <f>'[1]Hq wise Report'!AN89</f>
        <v>0</v>
      </c>
      <c r="AO25" s="39">
        <f>'[1]Hq wise Report'!AO89</f>
        <v>0</v>
      </c>
      <c r="AP25" s="44">
        <f>'[1]Hq wise Report'!AP89</f>
        <v>0</v>
      </c>
      <c r="AQ25" s="42">
        <f>'[1]Hq wise Report'!AQ89</f>
        <v>0</v>
      </c>
      <c r="AR25" s="39">
        <f>'[1]Hq wise Report'!AR89</f>
        <v>0</v>
      </c>
      <c r="AS25" s="43">
        <f>'[1]Hq wise Report'!AS89</f>
        <v>0</v>
      </c>
      <c r="AT25" s="42">
        <f>'[1]Hq wise Report'!AT89</f>
        <v>0</v>
      </c>
      <c r="AU25" s="39">
        <f>'[1]Hq wise Report'!AU89</f>
        <v>0</v>
      </c>
      <c r="AV25" s="43">
        <f>'[1]Hq wise Report'!AV89</f>
        <v>0</v>
      </c>
      <c r="AW25" s="42">
        <f>'[1]Hq wise Report'!AW89</f>
        <v>0</v>
      </c>
      <c r="AX25" s="39">
        <f>'[1]Hq wise Report'!AX89</f>
        <v>0</v>
      </c>
      <c r="AY25" s="43">
        <f>'[1]Hq wise Report'!AY89</f>
        <v>0</v>
      </c>
      <c r="AZ25" s="42">
        <f>'[1]Hq wise Report'!AZ89</f>
        <v>0</v>
      </c>
      <c r="BA25" s="39">
        <f>'[1]Hq wise Report'!BA89</f>
        <v>0</v>
      </c>
      <c r="BB25" s="44">
        <f>'[1]Hq wise Report'!BB89</f>
        <v>0</v>
      </c>
      <c r="BC25" s="42">
        <f>'[1]Hq wise Report'!BC89</f>
        <v>0</v>
      </c>
      <c r="BD25" s="39">
        <f>'[1]Hq wise Report'!BD89</f>
        <v>0</v>
      </c>
      <c r="BE25" s="39">
        <f>'[1]Hq wise Report'!BE89</f>
        <v>0</v>
      </c>
      <c r="BF25" s="40">
        <f>'[1]Hq wise Report'!BF89</f>
        <v>0</v>
      </c>
      <c r="BG25" s="39">
        <f>'[1]Hq wise Report'!BG89</f>
        <v>-100</v>
      </c>
      <c r="BH25" s="39">
        <f>'[1]Hq wise Report'!BH89</f>
        <v>0</v>
      </c>
      <c r="BI25" s="40">
        <f>'[1]Hq wise Report'!BI89</f>
        <v>-27.333333333333332</v>
      </c>
      <c r="BJ25" s="39">
        <f>'[1]Hq wise Report'!BJ89</f>
        <v>0</v>
      </c>
      <c r="BK25" s="53" t="str">
        <f>'[1]Hq wise Report'!BK89</f>
        <v>December YPM</v>
      </c>
      <c r="BL25" s="63">
        <f>'[1]Hq wise Report'!BL89</f>
        <v>72810.03</v>
      </c>
    </row>
    <row r="26" spans="1:64" ht="27" customHeight="1">
      <c r="A26" s="24" t="str">
        <f>'[1]Hq wise Report'!A90</f>
        <v>Direct</v>
      </c>
      <c r="B26" s="24" t="str">
        <f>'[1]Hq wise Report'!B90</f>
        <v>Direct</v>
      </c>
      <c r="C26" s="37" t="str">
        <f>'[1]Hq wise Report'!C90</f>
        <v>Shrikakulam</v>
      </c>
      <c r="D26" s="37" t="str">
        <f>'[1]Hq wise Report'!D90</f>
        <v>NMSD TAB</v>
      </c>
      <c r="E26" s="38" t="str">
        <f>'[1]Hq wise Report'!E90</f>
        <v>E4</v>
      </c>
      <c r="F26" s="41">
        <f>'[1]Hq wise Report'!F90</f>
        <v>1</v>
      </c>
      <c r="G26" s="42">
        <f>'[1]Hq wise Report'!G90</f>
        <v>0</v>
      </c>
      <c r="H26" s="39">
        <f>'[1]Hq wise Report'!H90</f>
        <v>0</v>
      </c>
      <c r="I26" s="43">
        <f>'[1]Hq wise Report'!I90</f>
        <v>0</v>
      </c>
      <c r="J26" s="42">
        <f>'[1]Hq wise Report'!J90</f>
        <v>0</v>
      </c>
      <c r="K26" s="39">
        <f>'[1]Hq wise Report'!K90</f>
        <v>0</v>
      </c>
      <c r="L26" s="43">
        <f>'[1]Hq wise Report'!L90</f>
        <v>0</v>
      </c>
      <c r="M26" s="42">
        <f>'[1]Hq wise Report'!M90</f>
        <v>0</v>
      </c>
      <c r="N26" s="39">
        <f>'[1]Hq wise Report'!N90</f>
        <v>0</v>
      </c>
      <c r="O26" s="43">
        <f>'[1]Hq wise Report'!O90</f>
        <v>0</v>
      </c>
      <c r="P26" s="42">
        <f>'[1]Hq wise Report'!P90</f>
        <v>0</v>
      </c>
      <c r="Q26" s="39">
        <f>'[1]Hq wise Report'!Q90</f>
        <v>0</v>
      </c>
      <c r="R26" s="44">
        <f>'[1]Hq wise Report'!R90</f>
        <v>-100</v>
      </c>
      <c r="S26" s="42">
        <f>'[1]Hq wise Report'!S90</f>
        <v>0</v>
      </c>
      <c r="T26" s="39">
        <f>'[1]Hq wise Report'!T90</f>
        <v>0</v>
      </c>
      <c r="U26" s="43">
        <f>'[1]Hq wise Report'!U90</f>
        <v>0</v>
      </c>
      <c r="V26" s="42">
        <f>'[1]Hq wise Report'!V90</f>
        <v>0</v>
      </c>
      <c r="W26" s="39">
        <f>'[1]Hq wise Report'!W90</f>
        <v>0</v>
      </c>
      <c r="X26" s="43">
        <f>'[1]Hq wise Report'!X90</f>
        <v>0</v>
      </c>
      <c r="Y26" s="42">
        <f>'[1]Hq wise Report'!Y90</f>
        <v>0</v>
      </c>
      <c r="Z26" s="39">
        <f>'[1]Hq wise Report'!Z90</f>
        <v>0</v>
      </c>
      <c r="AA26" s="43">
        <f>'[1]Hq wise Report'!AA90</f>
        <v>0</v>
      </c>
      <c r="AB26" s="42">
        <f>'[1]Hq wise Report'!AB90</f>
        <v>0</v>
      </c>
      <c r="AC26" s="39">
        <f>'[1]Hq wise Report'!AC90</f>
        <v>0</v>
      </c>
      <c r="AD26" s="44">
        <f>'[1]Hq wise Report'!AD90</f>
        <v>0</v>
      </c>
      <c r="AE26" s="42">
        <f>'[1]Hq wise Report'!AE90</f>
        <v>0</v>
      </c>
      <c r="AF26" s="39">
        <f>'[1]Hq wise Report'!AF90</f>
        <v>0</v>
      </c>
      <c r="AG26" s="43">
        <f>'[1]Hq wise Report'!AG90</f>
        <v>0</v>
      </c>
      <c r="AH26" s="42">
        <f>'[1]Hq wise Report'!AH90</f>
        <v>0</v>
      </c>
      <c r="AI26" s="39">
        <f>'[1]Hq wise Report'!AI90</f>
        <v>0</v>
      </c>
      <c r="AJ26" s="43">
        <f>'[1]Hq wise Report'!AJ90</f>
        <v>0</v>
      </c>
      <c r="AK26" s="42">
        <f>'[1]Hq wise Report'!AK90</f>
        <v>0</v>
      </c>
      <c r="AL26" s="39">
        <f>'[1]Hq wise Report'!AL90</f>
        <v>0</v>
      </c>
      <c r="AM26" s="43">
        <f>'[1]Hq wise Report'!AM90</f>
        <v>0</v>
      </c>
      <c r="AN26" s="42">
        <f>'[1]Hq wise Report'!AN90</f>
        <v>0</v>
      </c>
      <c r="AO26" s="39">
        <f>'[1]Hq wise Report'!AO90</f>
        <v>0</v>
      </c>
      <c r="AP26" s="44">
        <f>'[1]Hq wise Report'!AP90</f>
        <v>0</v>
      </c>
      <c r="AQ26" s="42">
        <f>'[1]Hq wise Report'!AQ90</f>
        <v>0</v>
      </c>
      <c r="AR26" s="39">
        <f>'[1]Hq wise Report'!AR90</f>
        <v>0</v>
      </c>
      <c r="AS26" s="43">
        <f>'[1]Hq wise Report'!AS90</f>
        <v>0</v>
      </c>
      <c r="AT26" s="42">
        <f>'[1]Hq wise Report'!AT90</f>
        <v>0</v>
      </c>
      <c r="AU26" s="39">
        <f>'[1]Hq wise Report'!AU90</f>
        <v>0</v>
      </c>
      <c r="AV26" s="43">
        <f>'[1]Hq wise Report'!AV90</f>
        <v>0</v>
      </c>
      <c r="AW26" s="42">
        <f>'[1]Hq wise Report'!AW90</f>
        <v>0</v>
      </c>
      <c r="AX26" s="39">
        <f>'[1]Hq wise Report'!AX90</f>
        <v>0</v>
      </c>
      <c r="AY26" s="43">
        <f>'[1]Hq wise Report'!AY90</f>
        <v>0</v>
      </c>
      <c r="AZ26" s="42">
        <f>'[1]Hq wise Report'!AZ90</f>
        <v>0</v>
      </c>
      <c r="BA26" s="39">
        <f>'[1]Hq wise Report'!BA90</f>
        <v>0</v>
      </c>
      <c r="BB26" s="44">
        <f>'[1]Hq wise Report'!BB90</f>
        <v>0</v>
      </c>
      <c r="BC26" s="42">
        <f>'[1]Hq wise Report'!BC90</f>
        <v>0</v>
      </c>
      <c r="BD26" s="39">
        <f>'[1]Hq wise Report'!BD90</f>
        <v>0</v>
      </c>
      <c r="BE26" s="39">
        <f>'[1]Hq wise Report'!BE90</f>
        <v>0</v>
      </c>
      <c r="BF26" s="40">
        <f>'[1]Hq wise Report'!BF90</f>
        <v>0</v>
      </c>
      <c r="BG26" s="39">
        <f>'[1]Hq wise Report'!BG90</f>
        <v>-100</v>
      </c>
      <c r="BH26" s="39">
        <f>'[1]Hq wise Report'!BH90</f>
        <v>0</v>
      </c>
      <c r="BI26" s="40">
        <f>'[1]Hq wise Report'!BI90</f>
        <v>-42.583333333333336</v>
      </c>
      <c r="BJ26" s="39">
        <f>'[1]Hq wise Report'!BJ90</f>
        <v>0</v>
      </c>
      <c r="BK26" s="53" t="str">
        <f>'[1]Hq wise Report'!BK90</f>
        <v xml:space="preserve">HQ December Incentive </v>
      </c>
      <c r="BL26" s="63">
        <f>'[1]Hq wise Report'!BL90</f>
        <v>0</v>
      </c>
    </row>
    <row r="27" spans="1:64" ht="27" customHeight="1">
      <c r="A27" s="24" t="str">
        <f>'[1]Hq wise Report'!A91</f>
        <v>Direct</v>
      </c>
      <c r="B27" s="24" t="str">
        <f>'[1]Hq wise Report'!B91</f>
        <v>Direct</v>
      </c>
      <c r="C27" s="37" t="str">
        <f>'[1]Hq wise Report'!C91</f>
        <v>Shrikakulam</v>
      </c>
      <c r="D27" s="37" t="str">
        <f>'[1]Hq wise Report'!D91</f>
        <v>SUCCIRON CAP</v>
      </c>
      <c r="E27" s="38" t="str">
        <f>'[1]Hq wise Report'!E91</f>
        <v>E4</v>
      </c>
      <c r="F27" s="41">
        <f>'[1]Hq wise Report'!F91</f>
        <v>1</v>
      </c>
      <c r="G27" s="42">
        <f>'[1]Hq wise Report'!G91</f>
        <v>0</v>
      </c>
      <c r="H27" s="39">
        <f>'[1]Hq wise Report'!H91</f>
        <v>0</v>
      </c>
      <c r="I27" s="43">
        <f>'[1]Hq wise Report'!I91</f>
        <v>152</v>
      </c>
      <c r="J27" s="42">
        <f>'[1]Hq wise Report'!J91</f>
        <v>0</v>
      </c>
      <c r="K27" s="39">
        <f>'[1]Hq wise Report'!K91</f>
        <v>300</v>
      </c>
      <c r="L27" s="43">
        <f>'[1]Hq wise Report'!L91</f>
        <v>235</v>
      </c>
      <c r="M27" s="42">
        <f>'[1]Hq wise Report'!M91</f>
        <v>0</v>
      </c>
      <c r="N27" s="39">
        <f>'[1]Hq wise Report'!N91</f>
        <v>400</v>
      </c>
      <c r="O27" s="43">
        <f>'[1]Hq wise Report'!O91</f>
        <v>0</v>
      </c>
      <c r="P27" s="42">
        <f>'[1]Hq wise Report'!P91</f>
        <v>700</v>
      </c>
      <c r="Q27" s="39">
        <f>'[1]Hq wise Report'!Q91</f>
        <v>387</v>
      </c>
      <c r="R27" s="44">
        <f>'[1]Hq wise Report'!R91</f>
        <v>0</v>
      </c>
      <c r="S27" s="42">
        <f>'[1]Hq wise Report'!S91</f>
        <v>0</v>
      </c>
      <c r="T27" s="39">
        <f>'[1]Hq wise Report'!T91</f>
        <v>0</v>
      </c>
      <c r="U27" s="43">
        <f>'[1]Hq wise Report'!U91</f>
        <v>285</v>
      </c>
      <c r="V27" s="42">
        <f>'[1]Hq wise Report'!V91</f>
        <v>0</v>
      </c>
      <c r="W27" s="39">
        <f>'[1]Hq wise Report'!W91</f>
        <v>300</v>
      </c>
      <c r="X27" s="43">
        <f>'[1]Hq wise Report'!X91</f>
        <v>146</v>
      </c>
      <c r="Y27" s="42">
        <f>'[1]Hq wise Report'!Y91</f>
        <v>0</v>
      </c>
      <c r="Z27" s="39">
        <f>'[1]Hq wise Report'!Z91</f>
        <v>0</v>
      </c>
      <c r="AA27" s="43">
        <f>'[1]Hq wise Report'!AA91</f>
        <v>33</v>
      </c>
      <c r="AB27" s="42">
        <f>'[1]Hq wise Report'!AB91</f>
        <v>300</v>
      </c>
      <c r="AC27" s="39">
        <f>'[1]Hq wise Report'!AC91</f>
        <v>464</v>
      </c>
      <c r="AD27" s="44">
        <f>'[1]Hq wise Report'!AD91</f>
        <v>100</v>
      </c>
      <c r="AE27" s="42">
        <f>'[1]Hq wise Report'!AE91</f>
        <v>0</v>
      </c>
      <c r="AF27" s="39">
        <f>'[1]Hq wise Report'!AF91</f>
        <v>240</v>
      </c>
      <c r="AG27" s="43">
        <f>'[1]Hq wise Report'!AG91</f>
        <v>266</v>
      </c>
      <c r="AH27" s="42">
        <f>'[1]Hq wise Report'!AH91</f>
        <v>0</v>
      </c>
      <c r="AI27" s="39">
        <f>'[1]Hq wise Report'!AI91</f>
        <v>80</v>
      </c>
      <c r="AJ27" s="43">
        <f>'[1]Hq wise Report'!AJ91</f>
        <v>79</v>
      </c>
      <c r="AK27" s="42">
        <f>'[1]Hq wise Report'!AK91</f>
        <v>0</v>
      </c>
      <c r="AL27" s="39">
        <f>'[1]Hq wise Report'!AL91</f>
        <v>300</v>
      </c>
      <c r="AM27" s="43">
        <f>'[1]Hq wise Report'!AM91</f>
        <v>0</v>
      </c>
      <c r="AN27" s="42">
        <f>'[1]Hq wise Report'!AN91</f>
        <v>620</v>
      </c>
      <c r="AO27" s="39">
        <f>'[1]Hq wise Report'!AO91</f>
        <v>345</v>
      </c>
      <c r="AP27" s="44">
        <f>'[1]Hq wise Report'!AP91</f>
        <v>6.8965517241379306</v>
      </c>
      <c r="AQ27" s="42">
        <f>'[1]Hq wise Report'!AQ91</f>
        <v>0</v>
      </c>
      <c r="AR27" s="39">
        <f>'[1]Hq wise Report'!AR91</f>
        <v>100</v>
      </c>
      <c r="AS27" s="43">
        <f>'[1]Hq wise Report'!AS91</f>
        <v>0</v>
      </c>
      <c r="AT27" s="42">
        <f>'[1]Hq wise Report'!AT91</f>
        <v>0</v>
      </c>
      <c r="AU27" s="39">
        <f>'[1]Hq wise Report'!AU91</f>
        <v>0</v>
      </c>
      <c r="AV27" s="43">
        <f>'[1]Hq wise Report'!AV91</f>
        <v>0</v>
      </c>
      <c r="AW27" s="42">
        <f>'[1]Hq wise Report'!AW91</f>
        <v>0</v>
      </c>
      <c r="AX27" s="39">
        <f>'[1]Hq wise Report'!AX91</f>
        <v>0</v>
      </c>
      <c r="AY27" s="43">
        <f>'[1]Hq wise Report'!AY91</f>
        <v>0</v>
      </c>
      <c r="AZ27" s="42">
        <f>'[1]Hq wise Report'!AZ91</f>
        <v>100</v>
      </c>
      <c r="BA27" s="39">
        <f>'[1]Hq wise Report'!BA91</f>
        <v>0</v>
      </c>
      <c r="BB27" s="44">
        <f>'[1]Hq wise Report'!BB91</f>
        <v>-72.067039106145245</v>
      </c>
      <c r="BC27" s="42">
        <f>'[1]Hq wise Report'!BC91</f>
        <v>0</v>
      </c>
      <c r="BD27" s="39">
        <f>'[1]Hq wise Report'!BD91</f>
        <v>1720</v>
      </c>
      <c r="BE27" s="39">
        <f>'[1]Hq wise Report'!BE91</f>
        <v>1196</v>
      </c>
      <c r="BF27" s="40">
        <f>'[1]Hq wise Report'!BF91</f>
        <v>1.1096774193548387</v>
      </c>
      <c r="BG27" s="39">
        <f>'[1]Hq wise Report'!BG91</f>
        <v>-3.8031319910514538</v>
      </c>
      <c r="BH27" s="39">
        <f>'[1]Hq wise Report'!BH91</f>
        <v>172</v>
      </c>
      <c r="BI27" s="40">
        <f>'[1]Hq wise Report'!BI91</f>
        <v>2.1666666666666572</v>
      </c>
      <c r="BJ27" s="39">
        <f>'[1]Hq wise Report'!BJ91</f>
        <v>0</v>
      </c>
      <c r="BK27" s="53" t="str">
        <f>'[1]Hq wise Report'!BK91</f>
        <v>January YPM</v>
      </c>
      <c r="BL27" s="63">
        <f>'[1]Hq wise Report'!BL91</f>
        <v>79164.390000000014</v>
      </c>
    </row>
    <row r="28" spans="1:64" ht="27" customHeight="1">
      <c r="A28" s="24" t="str">
        <f>'[1]Hq wise Report'!A92</f>
        <v>Direct</v>
      </c>
      <c r="B28" s="24" t="str">
        <f>'[1]Hq wise Report'!B92</f>
        <v>Direct</v>
      </c>
      <c r="C28" s="37" t="str">
        <f>'[1]Hq wise Report'!C92</f>
        <v>Shrikakulam</v>
      </c>
      <c r="D28" s="37" t="str">
        <f>'[1]Hq wise Report'!D92</f>
        <v>ULTRAFOLIN MBA CAP</v>
      </c>
      <c r="E28" s="38" t="str">
        <f>'[1]Hq wise Report'!E92</f>
        <v>E4</v>
      </c>
      <c r="F28" s="41">
        <f>'[1]Hq wise Report'!F92</f>
        <v>1</v>
      </c>
      <c r="G28" s="42">
        <f>'[1]Hq wise Report'!G92</f>
        <v>0</v>
      </c>
      <c r="H28" s="39">
        <f>'[1]Hq wise Report'!H92</f>
        <v>20</v>
      </c>
      <c r="I28" s="43">
        <f>'[1]Hq wise Report'!I92</f>
        <v>7</v>
      </c>
      <c r="J28" s="42">
        <f>'[1]Hq wise Report'!J92</f>
        <v>0</v>
      </c>
      <c r="K28" s="39">
        <f>'[1]Hq wise Report'!K92</f>
        <v>0</v>
      </c>
      <c r="L28" s="43">
        <f>'[1]Hq wise Report'!L92</f>
        <v>16</v>
      </c>
      <c r="M28" s="42">
        <f>'[1]Hq wise Report'!M92</f>
        <v>0</v>
      </c>
      <c r="N28" s="39">
        <f>'[1]Hq wise Report'!N92</f>
        <v>80</v>
      </c>
      <c r="O28" s="43">
        <f>'[1]Hq wise Report'!O92</f>
        <v>0</v>
      </c>
      <c r="P28" s="42">
        <f>'[1]Hq wise Report'!P92</f>
        <v>100</v>
      </c>
      <c r="Q28" s="39">
        <f>'[1]Hq wise Report'!Q92</f>
        <v>23</v>
      </c>
      <c r="R28" s="44">
        <f>'[1]Hq wise Report'!R92</f>
        <v>100</v>
      </c>
      <c r="S28" s="42">
        <f>'[1]Hq wise Report'!S92</f>
        <v>0</v>
      </c>
      <c r="T28" s="39">
        <f>'[1]Hq wise Report'!T92</f>
        <v>100</v>
      </c>
      <c r="U28" s="43">
        <f>'[1]Hq wise Report'!U92</f>
        <v>26</v>
      </c>
      <c r="V28" s="42">
        <f>'[1]Hq wise Report'!V92</f>
        <v>0</v>
      </c>
      <c r="W28" s="39">
        <f>'[1]Hq wise Report'!W92</f>
        <v>90</v>
      </c>
      <c r="X28" s="43">
        <f>'[1]Hq wise Report'!X92</f>
        <v>89</v>
      </c>
      <c r="Y28" s="42">
        <f>'[1]Hq wise Report'!Y92</f>
        <v>0</v>
      </c>
      <c r="Z28" s="39">
        <f>'[1]Hq wise Report'!Z92</f>
        <v>102</v>
      </c>
      <c r="AA28" s="43">
        <f>'[1]Hq wise Report'!AA92</f>
        <v>66</v>
      </c>
      <c r="AB28" s="42">
        <f>'[1]Hq wise Report'!AB92</f>
        <v>292</v>
      </c>
      <c r="AC28" s="39">
        <f>'[1]Hq wise Report'!AC92</f>
        <v>181</v>
      </c>
      <c r="AD28" s="44">
        <f>'[1]Hq wise Report'!AD92</f>
        <v>484</v>
      </c>
      <c r="AE28" s="42">
        <f>'[1]Hq wise Report'!AE92</f>
        <v>0</v>
      </c>
      <c r="AF28" s="39">
        <f>'[1]Hq wise Report'!AF92</f>
        <v>48</v>
      </c>
      <c r="AG28" s="43">
        <f>'[1]Hq wise Report'!AG92</f>
        <v>42</v>
      </c>
      <c r="AH28" s="42">
        <f>'[1]Hq wise Report'!AH92</f>
        <v>0</v>
      </c>
      <c r="AI28" s="39">
        <f>'[1]Hq wise Report'!AI92</f>
        <v>130</v>
      </c>
      <c r="AJ28" s="43">
        <f>'[1]Hq wise Report'!AJ92</f>
        <v>51</v>
      </c>
      <c r="AK28" s="42">
        <f>'[1]Hq wise Report'!AK92</f>
        <v>0</v>
      </c>
      <c r="AL28" s="39">
        <f>'[1]Hq wise Report'!AL92</f>
        <v>0</v>
      </c>
      <c r="AM28" s="43">
        <f>'[1]Hq wise Report'!AM92</f>
        <v>0</v>
      </c>
      <c r="AN28" s="42">
        <f>'[1]Hq wise Report'!AN92</f>
        <v>178</v>
      </c>
      <c r="AO28" s="39">
        <f>'[1]Hq wise Report'!AO92</f>
        <v>93</v>
      </c>
      <c r="AP28" s="44">
        <f>'[1]Hq wise Report'!AP92</f>
        <v>0</v>
      </c>
      <c r="AQ28" s="42">
        <f>'[1]Hq wise Report'!AQ92</f>
        <v>0</v>
      </c>
      <c r="AR28" s="39">
        <f>'[1]Hq wise Report'!AR92</f>
        <v>40</v>
      </c>
      <c r="AS28" s="43">
        <f>'[1]Hq wise Report'!AS92</f>
        <v>0</v>
      </c>
      <c r="AT28" s="42">
        <f>'[1]Hq wise Report'!AT92</f>
        <v>0</v>
      </c>
      <c r="AU28" s="39">
        <f>'[1]Hq wise Report'!AU92</f>
        <v>0</v>
      </c>
      <c r="AV28" s="43">
        <f>'[1]Hq wise Report'!AV92</f>
        <v>0</v>
      </c>
      <c r="AW28" s="42">
        <f>'[1]Hq wise Report'!AW92</f>
        <v>0</v>
      </c>
      <c r="AX28" s="39">
        <f>'[1]Hq wise Report'!AX92</f>
        <v>0</v>
      </c>
      <c r="AY28" s="43">
        <f>'[1]Hq wise Report'!AY92</f>
        <v>0</v>
      </c>
      <c r="AZ28" s="42">
        <f>'[1]Hq wise Report'!AZ92</f>
        <v>40</v>
      </c>
      <c r="BA28" s="39">
        <f>'[1]Hq wise Report'!BA92</f>
        <v>0</v>
      </c>
      <c r="BB28" s="44">
        <f>'[1]Hq wise Report'!BB92</f>
        <v>233.33333333333334</v>
      </c>
      <c r="BC28" s="42">
        <f>'[1]Hq wise Report'!BC92</f>
        <v>0</v>
      </c>
      <c r="BD28" s="39">
        <f>'[1]Hq wise Report'!BD92</f>
        <v>610</v>
      </c>
      <c r="BE28" s="39">
        <f>'[1]Hq wise Report'!BE92</f>
        <v>297</v>
      </c>
      <c r="BF28" s="40">
        <f>'[1]Hq wise Report'!BF92</f>
        <v>1.3555555555555556</v>
      </c>
      <c r="BG28" s="39">
        <f>'[1]Hq wise Report'!BG92</f>
        <v>444.64285714285711</v>
      </c>
      <c r="BH28" s="39">
        <f>'[1]Hq wise Report'!BH92</f>
        <v>61</v>
      </c>
      <c r="BI28" s="40">
        <f>'[1]Hq wise Report'!BI92</f>
        <v>51.666666666666664</v>
      </c>
      <c r="BJ28" s="39">
        <f>'[1]Hq wise Report'!BJ92</f>
        <v>0</v>
      </c>
      <c r="BK28" s="53" t="str">
        <f>'[1]Hq wise Report'!BK92</f>
        <v xml:space="preserve">HQ January Incentive </v>
      </c>
      <c r="BL28" s="63">
        <f>'[1]Hq wise Report'!BL92</f>
        <v>0</v>
      </c>
    </row>
    <row r="29" spans="1:64" ht="27" customHeight="1">
      <c r="A29" s="24" t="str">
        <f>'[1]Hq wise Report'!A93</f>
        <v>Direct</v>
      </c>
      <c r="B29" s="24" t="str">
        <f>'[1]Hq wise Report'!B93</f>
        <v>Direct</v>
      </c>
      <c r="C29" s="37" t="str">
        <f>'[1]Hq wise Report'!C93</f>
        <v>Shrikakulam</v>
      </c>
      <c r="D29" s="37" t="str">
        <f>'[1]Hq wise Report'!D93</f>
        <v>ULTRAFOLIN TAB</v>
      </c>
      <c r="E29" s="38" t="str">
        <f>'[1]Hq wise Report'!E93</f>
        <v>E4</v>
      </c>
      <c r="F29" s="41">
        <f>'[1]Hq wise Report'!F93</f>
        <v>1</v>
      </c>
      <c r="G29" s="42">
        <f>'[1]Hq wise Report'!G93</f>
        <v>0</v>
      </c>
      <c r="H29" s="39">
        <f>'[1]Hq wise Report'!H93</f>
        <v>812</v>
      </c>
      <c r="I29" s="43">
        <f>'[1]Hq wise Report'!I93</f>
        <v>955</v>
      </c>
      <c r="J29" s="42">
        <f>'[1]Hq wise Report'!J93</f>
        <v>0</v>
      </c>
      <c r="K29" s="39">
        <f>'[1]Hq wise Report'!K93</f>
        <v>700</v>
      </c>
      <c r="L29" s="43">
        <f>'[1]Hq wise Report'!L93</f>
        <v>967</v>
      </c>
      <c r="M29" s="42">
        <f>'[1]Hq wise Report'!M93</f>
        <v>0</v>
      </c>
      <c r="N29" s="39">
        <f>'[1]Hq wise Report'!N93</f>
        <v>1000</v>
      </c>
      <c r="O29" s="43">
        <f>'[1]Hq wise Report'!O93</f>
        <v>0</v>
      </c>
      <c r="P29" s="42">
        <f>'[1]Hq wise Report'!P93</f>
        <v>2512</v>
      </c>
      <c r="Q29" s="39">
        <f>'[1]Hq wise Report'!Q93</f>
        <v>1922</v>
      </c>
      <c r="R29" s="44">
        <f>'[1]Hq wise Report'!R93</f>
        <v>56.999999999999993</v>
      </c>
      <c r="S29" s="42">
        <f>'[1]Hq wise Report'!S93</f>
        <v>0</v>
      </c>
      <c r="T29" s="39">
        <f>'[1]Hq wise Report'!T93</f>
        <v>800</v>
      </c>
      <c r="U29" s="43">
        <f>'[1]Hq wise Report'!U93</f>
        <v>832</v>
      </c>
      <c r="V29" s="42">
        <f>'[1]Hq wise Report'!V93</f>
        <v>0</v>
      </c>
      <c r="W29" s="39">
        <f>'[1]Hq wise Report'!W93</f>
        <v>800</v>
      </c>
      <c r="X29" s="43">
        <f>'[1]Hq wise Report'!X93</f>
        <v>713</v>
      </c>
      <c r="Y29" s="42">
        <f>'[1]Hq wise Report'!Y93</f>
        <v>0</v>
      </c>
      <c r="Z29" s="39">
        <f>'[1]Hq wise Report'!Z93</f>
        <v>1103</v>
      </c>
      <c r="AA29" s="43">
        <f>'[1]Hq wise Report'!AA93</f>
        <v>945</v>
      </c>
      <c r="AB29" s="42">
        <f>'[1]Hq wise Report'!AB93</f>
        <v>2703</v>
      </c>
      <c r="AC29" s="39">
        <f>'[1]Hq wise Report'!AC93</f>
        <v>2490</v>
      </c>
      <c r="AD29" s="44">
        <f>'[1]Hq wise Report'!AD93</f>
        <v>35.15</v>
      </c>
      <c r="AE29" s="42">
        <f>'[1]Hq wise Report'!AE93</f>
        <v>0</v>
      </c>
      <c r="AF29" s="39">
        <f>'[1]Hq wise Report'!AF93</f>
        <v>512</v>
      </c>
      <c r="AG29" s="43">
        <f>'[1]Hq wise Report'!AG93</f>
        <v>1072</v>
      </c>
      <c r="AH29" s="42">
        <f>'[1]Hq wise Report'!AH93</f>
        <v>0</v>
      </c>
      <c r="AI29" s="39">
        <f>'[1]Hq wise Report'!AI93</f>
        <v>820</v>
      </c>
      <c r="AJ29" s="43">
        <f>'[1]Hq wise Report'!AJ93</f>
        <v>897</v>
      </c>
      <c r="AK29" s="42">
        <f>'[1]Hq wise Report'!AK93</f>
        <v>0</v>
      </c>
      <c r="AL29" s="39">
        <f>'[1]Hq wise Report'!AL93</f>
        <v>0</v>
      </c>
      <c r="AM29" s="43">
        <f>'[1]Hq wise Report'!AM93</f>
        <v>0</v>
      </c>
      <c r="AN29" s="42">
        <f>'[1]Hq wise Report'!AN93</f>
        <v>1332</v>
      </c>
      <c r="AO29" s="39">
        <f>'[1]Hq wise Report'!AO93</f>
        <v>1969</v>
      </c>
      <c r="AP29" s="44">
        <f>'[1]Hq wise Report'!AP93</f>
        <v>2.3041474654377883</v>
      </c>
      <c r="AQ29" s="42">
        <f>'[1]Hq wise Report'!AQ93</f>
        <v>0</v>
      </c>
      <c r="AR29" s="39">
        <f>'[1]Hq wise Report'!AR93</f>
        <v>807</v>
      </c>
      <c r="AS29" s="43">
        <f>'[1]Hq wise Report'!AS93</f>
        <v>0</v>
      </c>
      <c r="AT29" s="42">
        <f>'[1]Hq wise Report'!AT93</f>
        <v>0</v>
      </c>
      <c r="AU29" s="39">
        <f>'[1]Hq wise Report'!AU93</f>
        <v>0</v>
      </c>
      <c r="AV29" s="43">
        <f>'[1]Hq wise Report'!AV93</f>
        <v>0</v>
      </c>
      <c r="AW29" s="42">
        <f>'[1]Hq wise Report'!AW93</f>
        <v>0</v>
      </c>
      <c r="AX29" s="39">
        <f>'[1]Hq wise Report'!AX93</f>
        <v>0</v>
      </c>
      <c r="AY29" s="43">
        <f>'[1]Hq wise Report'!AY93</f>
        <v>0</v>
      </c>
      <c r="AZ29" s="42">
        <f>'[1]Hq wise Report'!AZ93</f>
        <v>807</v>
      </c>
      <c r="BA29" s="39">
        <f>'[1]Hq wise Report'!BA93</f>
        <v>0</v>
      </c>
      <c r="BB29" s="44">
        <f>'[1]Hq wise Report'!BB93</f>
        <v>-32.75</v>
      </c>
      <c r="BC29" s="42">
        <f>'[1]Hq wise Report'!BC93</f>
        <v>0</v>
      </c>
      <c r="BD29" s="39">
        <f>'[1]Hq wise Report'!BD93</f>
        <v>7354</v>
      </c>
      <c r="BE29" s="39">
        <f>'[1]Hq wise Report'!BE93</f>
        <v>6381</v>
      </c>
      <c r="BF29" s="40">
        <f>'[1]Hq wise Report'!BF93</f>
        <v>3.3427272727272728</v>
      </c>
      <c r="BG29" s="39">
        <f>'[1]Hq wise Report'!BG93</f>
        <v>20.517862995739105</v>
      </c>
      <c r="BH29" s="39">
        <f>'[1]Hq wise Report'!BH93</f>
        <v>735.4</v>
      </c>
      <c r="BI29" s="40">
        <f>'[1]Hq wise Report'!BI93</f>
        <v>143.39999999999998</v>
      </c>
      <c r="BJ29" s="39">
        <f>'[1]Hq wise Report'!BJ93</f>
        <v>0</v>
      </c>
      <c r="BK29" s="53" t="str">
        <f>'[1]Hq wise Report'!BK93</f>
        <v>February YPM</v>
      </c>
      <c r="BL29" s="63">
        <f>'[1]Hq wise Report'!BL93</f>
        <v>0</v>
      </c>
    </row>
    <row r="30" spans="1:64" ht="27" customHeight="1">
      <c r="A30" s="24" t="str">
        <f>'[1]Hq wise Report'!A94</f>
        <v>Direct</v>
      </c>
      <c r="B30" s="24" t="str">
        <f>'[1]Hq wise Report'!B94</f>
        <v>Direct</v>
      </c>
      <c r="C30" s="37" t="str">
        <f>'[1]Hq wise Report'!C94</f>
        <v>Shrikakulam</v>
      </c>
      <c r="D30" s="37" t="str">
        <f>'[1]Hq wise Report'!D94</f>
        <v>ULTRAFOLIN-5 TAB</v>
      </c>
      <c r="E30" s="38" t="str">
        <f>'[1]Hq wise Report'!E94</f>
        <v>E4</v>
      </c>
      <c r="F30" s="41">
        <f>'[1]Hq wise Report'!F94</f>
        <v>1</v>
      </c>
      <c r="G30" s="42">
        <f>'[1]Hq wise Report'!G94</f>
        <v>0</v>
      </c>
      <c r="H30" s="39">
        <f>'[1]Hq wise Report'!H94</f>
        <v>0</v>
      </c>
      <c r="I30" s="43">
        <f>'[1]Hq wise Report'!I94</f>
        <v>251</v>
      </c>
      <c r="J30" s="42">
        <f>'[1]Hq wise Report'!J94</f>
        <v>0</v>
      </c>
      <c r="K30" s="39">
        <f>'[1]Hq wise Report'!K94</f>
        <v>0</v>
      </c>
      <c r="L30" s="43">
        <f>'[1]Hq wise Report'!L94</f>
        <v>248</v>
      </c>
      <c r="M30" s="42">
        <f>'[1]Hq wise Report'!M94</f>
        <v>0</v>
      </c>
      <c r="N30" s="39">
        <f>'[1]Hq wise Report'!N94</f>
        <v>100</v>
      </c>
      <c r="O30" s="43">
        <f>'[1]Hq wise Report'!O94</f>
        <v>0</v>
      </c>
      <c r="P30" s="42">
        <f>'[1]Hq wise Report'!P94</f>
        <v>100</v>
      </c>
      <c r="Q30" s="39">
        <f>'[1]Hq wise Report'!Q94</f>
        <v>499</v>
      </c>
      <c r="R30" s="44">
        <f>'[1]Hq wise Report'!R94</f>
        <v>0</v>
      </c>
      <c r="S30" s="42">
        <f>'[1]Hq wise Report'!S94</f>
        <v>0</v>
      </c>
      <c r="T30" s="39">
        <f>'[1]Hq wise Report'!T94</f>
        <v>0</v>
      </c>
      <c r="U30" s="43">
        <f>'[1]Hq wise Report'!U94</f>
        <v>73</v>
      </c>
      <c r="V30" s="42">
        <f>'[1]Hq wise Report'!V94</f>
        <v>0</v>
      </c>
      <c r="W30" s="39">
        <f>'[1]Hq wise Report'!W94</f>
        <v>160</v>
      </c>
      <c r="X30" s="43">
        <f>'[1]Hq wise Report'!X94</f>
        <v>136</v>
      </c>
      <c r="Y30" s="42">
        <f>'[1]Hq wise Report'!Y94</f>
        <v>0</v>
      </c>
      <c r="Z30" s="39">
        <f>'[1]Hq wise Report'!Z94</f>
        <v>200</v>
      </c>
      <c r="AA30" s="43">
        <f>'[1]Hq wise Report'!AA94</f>
        <v>76</v>
      </c>
      <c r="AB30" s="42">
        <f>'[1]Hq wise Report'!AB94</f>
        <v>360</v>
      </c>
      <c r="AC30" s="39">
        <f>'[1]Hq wise Report'!AC94</f>
        <v>285</v>
      </c>
      <c r="AD30" s="44">
        <f>'[1]Hq wise Report'!AD94</f>
        <v>-55.555555555555557</v>
      </c>
      <c r="AE30" s="42">
        <f>'[1]Hq wise Report'!AE94</f>
        <v>0</v>
      </c>
      <c r="AF30" s="39">
        <f>'[1]Hq wise Report'!AF94</f>
        <v>175</v>
      </c>
      <c r="AG30" s="43">
        <f>'[1]Hq wise Report'!AG94</f>
        <v>94</v>
      </c>
      <c r="AH30" s="42">
        <f>'[1]Hq wise Report'!AH94</f>
        <v>0</v>
      </c>
      <c r="AI30" s="39">
        <f>'[1]Hq wise Report'!AI94</f>
        <v>350</v>
      </c>
      <c r="AJ30" s="43">
        <f>'[1]Hq wise Report'!AJ94</f>
        <v>168</v>
      </c>
      <c r="AK30" s="42">
        <f>'[1]Hq wise Report'!AK94</f>
        <v>0</v>
      </c>
      <c r="AL30" s="39">
        <f>'[1]Hq wise Report'!AL94</f>
        <v>400</v>
      </c>
      <c r="AM30" s="43">
        <f>'[1]Hq wise Report'!AM94</f>
        <v>0</v>
      </c>
      <c r="AN30" s="42">
        <f>'[1]Hq wise Report'!AN94</f>
        <v>925</v>
      </c>
      <c r="AO30" s="39">
        <f>'[1]Hq wise Report'!AO94</f>
        <v>262</v>
      </c>
      <c r="AP30" s="44">
        <f>'[1]Hq wise Report'!AP94</f>
        <v>470.98765432098764</v>
      </c>
      <c r="AQ30" s="42">
        <f>'[1]Hq wise Report'!AQ94</f>
        <v>0</v>
      </c>
      <c r="AR30" s="39">
        <f>'[1]Hq wise Report'!AR94</f>
        <v>100</v>
      </c>
      <c r="AS30" s="43">
        <f>'[1]Hq wise Report'!AS94</f>
        <v>0</v>
      </c>
      <c r="AT30" s="42">
        <f>'[1]Hq wise Report'!AT94</f>
        <v>0</v>
      </c>
      <c r="AU30" s="39">
        <f>'[1]Hq wise Report'!AU94</f>
        <v>0</v>
      </c>
      <c r="AV30" s="43">
        <f>'[1]Hq wise Report'!AV94</f>
        <v>0</v>
      </c>
      <c r="AW30" s="42">
        <f>'[1]Hq wise Report'!AW94</f>
        <v>0</v>
      </c>
      <c r="AX30" s="39">
        <f>'[1]Hq wise Report'!AX94</f>
        <v>0</v>
      </c>
      <c r="AY30" s="43">
        <f>'[1]Hq wise Report'!AY94</f>
        <v>0</v>
      </c>
      <c r="AZ30" s="42">
        <f>'[1]Hq wise Report'!AZ94</f>
        <v>100</v>
      </c>
      <c r="BA30" s="39">
        <f>'[1]Hq wise Report'!BA94</f>
        <v>0</v>
      </c>
      <c r="BB30" s="44">
        <f>'[1]Hq wise Report'!BB94</f>
        <v>-37.5</v>
      </c>
      <c r="BC30" s="42">
        <f>'[1]Hq wise Report'!BC94</f>
        <v>0</v>
      </c>
      <c r="BD30" s="39">
        <f>'[1]Hq wise Report'!BD94</f>
        <v>1485</v>
      </c>
      <c r="BE30" s="39">
        <f>'[1]Hq wise Report'!BE94</f>
        <v>1046</v>
      </c>
      <c r="BF30" s="40">
        <f>'[1]Hq wise Report'!BF94</f>
        <v>4.95</v>
      </c>
      <c r="BG30" s="39">
        <f>'[1]Hq wise Report'!BG94</f>
        <v>20.535714285714285</v>
      </c>
      <c r="BH30" s="39">
        <f>'[1]Hq wise Report'!BH94</f>
        <v>148.5</v>
      </c>
      <c r="BI30" s="40">
        <f>'[1]Hq wise Report'!BI94</f>
        <v>-52.5</v>
      </c>
      <c r="BJ30" s="39">
        <f>'[1]Hq wise Report'!BJ94</f>
        <v>0</v>
      </c>
      <c r="BK30" s="53" t="str">
        <f>'[1]Hq wise Report'!BK94</f>
        <v xml:space="preserve">HQ February Incentive </v>
      </c>
      <c r="BL30" s="63">
        <f>'[1]Hq wise Report'!BL94</f>
        <v>0</v>
      </c>
    </row>
    <row r="31" spans="1:64" ht="27" customHeight="1">
      <c r="A31" s="24" t="str">
        <f>'[1]Hq wise Report'!A95</f>
        <v>Direct</v>
      </c>
      <c r="B31" s="24" t="str">
        <f>'[1]Hq wise Report'!B95</f>
        <v>Direct</v>
      </c>
      <c r="C31" s="37" t="str">
        <f>'[1]Hq wise Report'!C95</f>
        <v>Shrikakulam</v>
      </c>
      <c r="D31" s="37" t="str">
        <f>'[1]Hq wise Report'!D95</f>
        <v>XITOL-X</v>
      </c>
      <c r="E31" s="38" t="str">
        <f>'[1]Hq wise Report'!E95</f>
        <v>E4</v>
      </c>
      <c r="F31" s="41">
        <f>'[1]Hq wise Report'!F95</f>
        <v>1</v>
      </c>
      <c r="G31" s="42">
        <f>'[1]Hq wise Report'!G95</f>
        <v>0</v>
      </c>
      <c r="H31" s="39">
        <f>'[1]Hq wise Report'!H95</f>
        <v>0</v>
      </c>
      <c r="I31" s="43">
        <f>'[1]Hq wise Report'!I95</f>
        <v>0</v>
      </c>
      <c r="J31" s="42">
        <f>'[1]Hq wise Report'!J95</f>
        <v>0</v>
      </c>
      <c r="K31" s="39">
        <f>'[1]Hq wise Report'!K95</f>
        <v>0</v>
      </c>
      <c r="L31" s="43">
        <f>'[1]Hq wise Report'!L95</f>
        <v>0</v>
      </c>
      <c r="M31" s="42">
        <f>'[1]Hq wise Report'!M95</f>
        <v>0</v>
      </c>
      <c r="N31" s="39">
        <f>'[1]Hq wise Report'!N95</f>
        <v>0</v>
      </c>
      <c r="O31" s="43">
        <f>'[1]Hq wise Report'!O95</f>
        <v>0</v>
      </c>
      <c r="P31" s="42">
        <f>'[1]Hq wise Report'!P95</f>
        <v>0</v>
      </c>
      <c r="Q31" s="39">
        <f>'[1]Hq wise Report'!Q95</f>
        <v>0</v>
      </c>
      <c r="R31" s="44">
        <f>'[1]Hq wise Report'!R95</f>
        <v>0</v>
      </c>
      <c r="S31" s="42">
        <f>'[1]Hq wise Report'!S95</f>
        <v>0</v>
      </c>
      <c r="T31" s="39">
        <f>'[1]Hq wise Report'!T95</f>
        <v>0</v>
      </c>
      <c r="U31" s="43">
        <f>'[1]Hq wise Report'!U95</f>
        <v>0</v>
      </c>
      <c r="V31" s="42">
        <f>'[1]Hq wise Report'!V95</f>
        <v>0</v>
      </c>
      <c r="W31" s="39">
        <f>'[1]Hq wise Report'!W95</f>
        <v>0</v>
      </c>
      <c r="X31" s="43">
        <f>'[1]Hq wise Report'!X95</f>
        <v>0</v>
      </c>
      <c r="Y31" s="42">
        <f>'[1]Hq wise Report'!Y95</f>
        <v>0</v>
      </c>
      <c r="Z31" s="39">
        <f>'[1]Hq wise Report'!Z95</f>
        <v>0</v>
      </c>
      <c r="AA31" s="43">
        <f>'[1]Hq wise Report'!AA95</f>
        <v>0</v>
      </c>
      <c r="AB31" s="42">
        <f>'[1]Hq wise Report'!AB95</f>
        <v>0</v>
      </c>
      <c r="AC31" s="39">
        <f>'[1]Hq wise Report'!AC95</f>
        <v>0</v>
      </c>
      <c r="AD31" s="44">
        <f>'[1]Hq wise Report'!AD95</f>
        <v>0</v>
      </c>
      <c r="AE31" s="42">
        <f>'[1]Hq wise Report'!AE95</f>
        <v>0</v>
      </c>
      <c r="AF31" s="39">
        <f>'[1]Hq wise Report'!AF95</f>
        <v>0</v>
      </c>
      <c r="AG31" s="43">
        <f>'[1]Hq wise Report'!AG95</f>
        <v>0</v>
      </c>
      <c r="AH31" s="42">
        <f>'[1]Hq wise Report'!AH95</f>
        <v>0</v>
      </c>
      <c r="AI31" s="39">
        <f>'[1]Hq wise Report'!AI95</f>
        <v>0</v>
      </c>
      <c r="AJ31" s="43">
        <f>'[1]Hq wise Report'!AJ95</f>
        <v>0</v>
      </c>
      <c r="AK31" s="42">
        <f>'[1]Hq wise Report'!AK95</f>
        <v>0</v>
      </c>
      <c r="AL31" s="39">
        <f>'[1]Hq wise Report'!AL95</f>
        <v>270</v>
      </c>
      <c r="AM31" s="43">
        <f>'[1]Hq wise Report'!AM95</f>
        <v>0</v>
      </c>
      <c r="AN31" s="42">
        <f>'[1]Hq wise Report'!AN95</f>
        <v>270</v>
      </c>
      <c r="AO31" s="39">
        <f>'[1]Hq wise Report'!AO95</f>
        <v>0</v>
      </c>
      <c r="AP31" s="44">
        <f>'[1]Hq wise Report'!AP95</f>
        <v>0</v>
      </c>
      <c r="AQ31" s="42">
        <f>'[1]Hq wise Report'!AQ95</f>
        <v>0</v>
      </c>
      <c r="AR31" s="39">
        <f>'[1]Hq wise Report'!AR95</f>
        <v>0</v>
      </c>
      <c r="AS31" s="43">
        <f>'[1]Hq wise Report'!AS95</f>
        <v>0</v>
      </c>
      <c r="AT31" s="42">
        <f>'[1]Hq wise Report'!AT95</f>
        <v>0</v>
      </c>
      <c r="AU31" s="39">
        <f>'[1]Hq wise Report'!AU95</f>
        <v>0</v>
      </c>
      <c r="AV31" s="43">
        <f>'[1]Hq wise Report'!AV95</f>
        <v>0</v>
      </c>
      <c r="AW31" s="42">
        <f>'[1]Hq wise Report'!AW95</f>
        <v>0</v>
      </c>
      <c r="AX31" s="39">
        <f>'[1]Hq wise Report'!AX95</f>
        <v>0</v>
      </c>
      <c r="AY31" s="43">
        <f>'[1]Hq wise Report'!AY95</f>
        <v>0</v>
      </c>
      <c r="AZ31" s="42">
        <f>'[1]Hq wise Report'!AZ95</f>
        <v>0</v>
      </c>
      <c r="BA31" s="39">
        <f>'[1]Hq wise Report'!BA95</f>
        <v>0</v>
      </c>
      <c r="BB31" s="44">
        <f>'[1]Hq wise Report'!BB95</f>
        <v>0</v>
      </c>
      <c r="BC31" s="42">
        <f>'[1]Hq wise Report'!BC95</f>
        <v>0</v>
      </c>
      <c r="BD31" s="39">
        <f>'[1]Hq wise Report'!BD95</f>
        <v>270</v>
      </c>
      <c r="BE31" s="39">
        <f>'[1]Hq wise Report'!BE95</f>
        <v>0</v>
      </c>
      <c r="BF31" s="40">
        <f>'[1]Hq wise Report'!BF95</f>
        <v>0</v>
      </c>
      <c r="BG31" s="39">
        <f>'[1]Hq wise Report'!BG95</f>
        <v>0</v>
      </c>
      <c r="BH31" s="39">
        <f>'[1]Hq wise Report'!BH95</f>
        <v>90</v>
      </c>
      <c r="BI31" s="40">
        <f>'[1]Hq wise Report'!BI95</f>
        <v>90</v>
      </c>
      <c r="BJ31" s="39">
        <f>'[1]Hq wise Report'!BJ95</f>
        <v>0</v>
      </c>
      <c r="BK31" s="67">
        <f>'[1]Hq wise Report'!BK95</f>
        <v>0</v>
      </c>
      <c r="BL31" s="68">
        <f>'[1]Hq wise Report'!BL95</f>
        <v>0</v>
      </c>
    </row>
    <row r="32" spans="1:64" ht="27" customHeight="1">
      <c r="A32" s="24" t="str">
        <f>'[1]Hq wise Report'!A96</f>
        <v>Direct</v>
      </c>
      <c r="B32" s="24" t="str">
        <f>'[1]Hq wise Report'!B96</f>
        <v>Direct</v>
      </c>
      <c r="C32" s="37" t="str">
        <f>'[1]Hq wise Report'!C96</f>
        <v>Shrikakulam</v>
      </c>
      <c r="D32" s="37" t="str">
        <f>'[1]Hq wise Report'!D96</f>
        <v>ZENPLEX CAP</v>
      </c>
      <c r="E32" s="38" t="str">
        <f>'[1]Hq wise Report'!E96</f>
        <v>E4</v>
      </c>
      <c r="F32" s="41">
        <f>'[1]Hq wise Report'!F96</f>
        <v>1</v>
      </c>
      <c r="G32" s="42">
        <f>'[1]Hq wise Report'!G96</f>
        <v>0</v>
      </c>
      <c r="H32" s="39">
        <f>'[1]Hq wise Report'!H96</f>
        <v>250</v>
      </c>
      <c r="I32" s="43">
        <f>'[1]Hq wise Report'!I96</f>
        <v>212</v>
      </c>
      <c r="J32" s="42">
        <f>'[1]Hq wise Report'!J96</f>
        <v>0</v>
      </c>
      <c r="K32" s="39">
        <f>'[1]Hq wise Report'!K96</f>
        <v>30</v>
      </c>
      <c r="L32" s="43">
        <f>'[1]Hq wise Report'!L96</f>
        <v>154</v>
      </c>
      <c r="M32" s="42">
        <f>'[1]Hq wise Report'!M96</f>
        <v>0</v>
      </c>
      <c r="N32" s="39">
        <f>'[1]Hq wise Report'!N96</f>
        <v>350</v>
      </c>
      <c r="O32" s="43">
        <f>'[1]Hq wise Report'!O96</f>
        <v>0</v>
      </c>
      <c r="P32" s="42">
        <f>'[1]Hq wise Report'!P96</f>
        <v>630</v>
      </c>
      <c r="Q32" s="39">
        <f>'[1]Hq wise Report'!Q96</f>
        <v>366</v>
      </c>
      <c r="R32" s="44">
        <f>'[1]Hq wise Report'!R96</f>
        <v>-25.882352941176475</v>
      </c>
      <c r="S32" s="42">
        <f>'[1]Hq wise Report'!S96</f>
        <v>0</v>
      </c>
      <c r="T32" s="39">
        <f>'[1]Hq wise Report'!T96</f>
        <v>0</v>
      </c>
      <c r="U32" s="43">
        <f>'[1]Hq wise Report'!U96</f>
        <v>103</v>
      </c>
      <c r="V32" s="42">
        <f>'[1]Hq wise Report'!V96</f>
        <v>0</v>
      </c>
      <c r="W32" s="39">
        <f>'[1]Hq wise Report'!W96</f>
        <v>349</v>
      </c>
      <c r="X32" s="43">
        <f>'[1]Hq wise Report'!X96</f>
        <v>124</v>
      </c>
      <c r="Y32" s="42">
        <f>'[1]Hq wise Report'!Y96</f>
        <v>0</v>
      </c>
      <c r="Z32" s="39">
        <f>'[1]Hq wise Report'!Z96</f>
        <v>100</v>
      </c>
      <c r="AA32" s="43">
        <f>'[1]Hq wise Report'!AA96</f>
        <v>106</v>
      </c>
      <c r="AB32" s="42">
        <f>'[1]Hq wise Report'!AB96</f>
        <v>449</v>
      </c>
      <c r="AC32" s="39">
        <f>'[1]Hq wise Report'!AC96</f>
        <v>333</v>
      </c>
      <c r="AD32" s="44">
        <f>'[1]Hq wise Report'!AD96</f>
        <v>12.25</v>
      </c>
      <c r="AE32" s="42">
        <f>'[1]Hq wise Report'!AE96</f>
        <v>0</v>
      </c>
      <c r="AF32" s="39">
        <f>'[1]Hq wise Report'!AF96</f>
        <v>148</v>
      </c>
      <c r="AG32" s="43">
        <f>'[1]Hq wise Report'!AG96</f>
        <v>124</v>
      </c>
      <c r="AH32" s="42">
        <f>'[1]Hq wise Report'!AH96</f>
        <v>0</v>
      </c>
      <c r="AI32" s="39">
        <f>'[1]Hq wise Report'!AI96</f>
        <v>0</v>
      </c>
      <c r="AJ32" s="43">
        <f>'[1]Hq wise Report'!AJ96</f>
        <v>172</v>
      </c>
      <c r="AK32" s="42">
        <f>'[1]Hq wise Report'!AK96</f>
        <v>0</v>
      </c>
      <c r="AL32" s="39">
        <f>'[1]Hq wise Report'!AL96</f>
        <v>307</v>
      </c>
      <c r="AM32" s="43">
        <f>'[1]Hq wise Report'!AM96</f>
        <v>0</v>
      </c>
      <c r="AN32" s="42">
        <f>'[1]Hq wise Report'!AN96</f>
        <v>455</v>
      </c>
      <c r="AO32" s="39">
        <f>'[1]Hq wise Report'!AO96</f>
        <v>296</v>
      </c>
      <c r="AP32" s="44">
        <f>'[1]Hq wise Report'!AP96</f>
        <v>468.75</v>
      </c>
      <c r="AQ32" s="42">
        <f>'[1]Hq wise Report'!AQ96</f>
        <v>0</v>
      </c>
      <c r="AR32" s="39">
        <f>'[1]Hq wise Report'!AR96</f>
        <v>50</v>
      </c>
      <c r="AS32" s="43">
        <f>'[1]Hq wise Report'!AS96</f>
        <v>0</v>
      </c>
      <c r="AT32" s="42">
        <f>'[1]Hq wise Report'!AT96</f>
        <v>0</v>
      </c>
      <c r="AU32" s="39">
        <f>'[1]Hq wise Report'!AU96</f>
        <v>0</v>
      </c>
      <c r="AV32" s="43">
        <f>'[1]Hq wise Report'!AV96</f>
        <v>0</v>
      </c>
      <c r="AW32" s="42">
        <f>'[1]Hq wise Report'!AW96</f>
        <v>0</v>
      </c>
      <c r="AX32" s="39">
        <f>'[1]Hq wise Report'!AX96</f>
        <v>0</v>
      </c>
      <c r="AY32" s="43">
        <f>'[1]Hq wise Report'!AY96</f>
        <v>0</v>
      </c>
      <c r="AZ32" s="42">
        <f>'[1]Hq wise Report'!AZ96</f>
        <v>50</v>
      </c>
      <c r="BA32" s="39">
        <f>'[1]Hq wise Report'!BA96</f>
        <v>0</v>
      </c>
      <c r="BB32" s="44">
        <f>'[1]Hq wise Report'!BB96</f>
        <v>-88.095238095238088</v>
      </c>
      <c r="BC32" s="42">
        <f>'[1]Hq wise Report'!BC96</f>
        <v>0</v>
      </c>
      <c r="BD32" s="39">
        <f>'[1]Hq wise Report'!BD96</f>
        <v>1584</v>
      </c>
      <c r="BE32" s="39">
        <f>'[1]Hq wise Report'!BE96</f>
        <v>995</v>
      </c>
      <c r="BF32" s="40">
        <f>'[1]Hq wise Report'!BF96</f>
        <v>0</v>
      </c>
      <c r="BG32" s="39">
        <f>'[1]Hq wise Report'!BG96</f>
        <v>-9.4857142857142858</v>
      </c>
      <c r="BH32" s="39">
        <f>'[1]Hq wise Report'!BH96</f>
        <v>158.4</v>
      </c>
      <c r="BI32" s="40">
        <f>'[1]Hq wise Report'!BI96</f>
        <v>-22.433333333333337</v>
      </c>
      <c r="BJ32" s="39">
        <f>'[1]Hq wise Report'!BJ96</f>
        <v>0</v>
      </c>
      <c r="BK32" s="53" t="str">
        <f>'[1]Hq wise Report'!BK96</f>
        <v>March YPM</v>
      </c>
      <c r="BL32" s="63">
        <f>'[1]Hq wise Report'!BL96</f>
        <v>0</v>
      </c>
    </row>
    <row r="33" spans="1:66" ht="27" customHeight="1">
      <c r="A33" s="24" t="str">
        <f>'[1]Hq wise Report'!A97</f>
        <v>Direct</v>
      </c>
      <c r="B33" s="24" t="str">
        <f>'[1]Hq wise Report'!B97</f>
        <v>Direct</v>
      </c>
      <c r="C33" s="37" t="str">
        <f>'[1]Hq wise Report'!C97</f>
        <v>Shrikakulam</v>
      </c>
      <c r="D33" s="37" t="str">
        <f>'[1]Hq wise Report'!D97</f>
        <v>ZIRRO 250 TAB</v>
      </c>
      <c r="E33" s="38" t="str">
        <f>'[1]Hq wise Report'!E97</f>
        <v>E4</v>
      </c>
      <c r="F33" s="41">
        <f>'[1]Hq wise Report'!F97</f>
        <v>1</v>
      </c>
      <c r="G33" s="42">
        <f>'[1]Hq wise Report'!G97</f>
        <v>0</v>
      </c>
      <c r="H33" s="39">
        <f>'[1]Hq wise Report'!H97</f>
        <v>0</v>
      </c>
      <c r="I33" s="43">
        <f>'[1]Hq wise Report'!I97</f>
        <v>0</v>
      </c>
      <c r="J33" s="42">
        <f>'[1]Hq wise Report'!J97</f>
        <v>0</v>
      </c>
      <c r="K33" s="39">
        <f>'[1]Hq wise Report'!K97</f>
        <v>50</v>
      </c>
      <c r="L33" s="43">
        <f>'[1]Hq wise Report'!L97</f>
        <v>0</v>
      </c>
      <c r="M33" s="42">
        <f>'[1]Hq wise Report'!M97</f>
        <v>0</v>
      </c>
      <c r="N33" s="39">
        <f>'[1]Hq wise Report'!N97</f>
        <v>0</v>
      </c>
      <c r="O33" s="43">
        <f>'[1]Hq wise Report'!O97</f>
        <v>0</v>
      </c>
      <c r="P33" s="42">
        <f>'[1]Hq wise Report'!P97</f>
        <v>50</v>
      </c>
      <c r="Q33" s="39">
        <f>'[1]Hq wise Report'!Q97</f>
        <v>0</v>
      </c>
      <c r="R33" s="44">
        <f>'[1]Hq wise Report'!R97</f>
        <v>0</v>
      </c>
      <c r="S33" s="42">
        <f>'[1]Hq wise Report'!S97</f>
        <v>0</v>
      </c>
      <c r="T33" s="39">
        <f>'[1]Hq wise Report'!T97</f>
        <v>0</v>
      </c>
      <c r="U33" s="43">
        <f>'[1]Hq wise Report'!U97</f>
        <v>0</v>
      </c>
      <c r="V33" s="42">
        <f>'[1]Hq wise Report'!V97</f>
        <v>0</v>
      </c>
      <c r="W33" s="39">
        <f>'[1]Hq wise Report'!W97</f>
        <v>0</v>
      </c>
      <c r="X33" s="43">
        <f>'[1]Hq wise Report'!X97</f>
        <v>0</v>
      </c>
      <c r="Y33" s="42">
        <f>'[1]Hq wise Report'!Y97</f>
        <v>0</v>
      </c>
      <c r="Z33" s="39">
        <f>'[1]Hq wise Report'!Z97</f>
        <v>0</v>
      </c>
      <c r="AA33" s="43">
        <f>'[1]Hq wise Report'!AA97</f>
        <v>0</v>
      </c>
      <c r="AB33" s="42">
        <f>'[1]Hq wise Report'!AB97</f>
        <v>0</v>
      </c>
      <c r="AC33" s="39">
        <f>'[1]Hq wise Report'!AC97</f>
        <v>0</v>
      </c>
      <c r="AD33" s="44">
        <f>'[1]Hq wise Report'!AD97</f>
        <v>-100</v>
      </c>
      <c r="AE33" s="42">
        <f>'[1]Hq wise Report'!AE97</f>
        <v>0</v>
      </c>
      <c r="AF33" s="39">
        <f>'[1]Hq wise Report'!AF97</f>
        <v>0</v>
      </c>
      <c r="AG33" s="43">
        <f>'[1]Hq wise Report'!AG97</f>
        <v>0</v>
      </c>
      <c r="AH33" s="42">
        <f>'[1]Hq wise Report'!AH97</f>
        <v>0</v>
      </c>
      <c r="AI33" s="39">
        <f>'[1]Hq wise Report'!AI97</f>
        <v>50</v>
      </c>
      <c r="AJ33" s="43">
        <f>'[1]Hq wise Report'!AJ97</f>
        <v>0</v>
      </c>
      <c r="AK33" s="42">
        <f>'[1]Hq wise Report'!AK97</f>
        <v>0</v>
      </c>
      <c r="AL33" s="39">
        <f>'[1]Hq wise Report'!AL97</f>
        <v>0</v>
      </c>
      <c r="AM33" s="43">
        <f>'[1]Hq wise Report'!AM97</f>
        <v>0</v>
      </c>
      <c r="AN33" s="42">
        <f>'[1]Hq wise Report'!AN97</f>
        <v>50</v>
      </c>
      <c r="AO33" s="39">
        <f>'[1]Hq wise Report'!AO97</f>
        <v>0</v>
      </c>
      <c r="AP33" s="44">
        <f>'[1]Hq wise Report'!AP97</f>
        <v>0</v>
      </c>
      <c r="AQ33" s="42">
        <f>'[1]Hq wise Report'!AQ97</f>
        <v>0</v>
      </c>
      <c r="AR33" s="39">
        <f>'[1]Hq wise Report'!AR97</f>
        <v>0</v>
      </c>
      <c r="AS33" s="43">
        <f>'[1]Hq wise Report'!AS97</f>
        <v>0</v>
      </c>
      <c r="AT33" s="42">
        <f>'[1]Hq wise Report'!AT97</f>
        <v>0</v>
      </c>
      <c r="AU33" s="39">
        <f>'[1]Hq wise Report'!AU97</f>
        <v>0</v>
      </c>
      <c r="AV33" s="43">
        <f>'[1]Hq wise Report'!AV97</f>
        <v>0</v>
      </c>
      <c r="AW33" s="42">
        <f>'[1]Hq wise Report'!AW97</f>
        <v>0</v>
      </c>
      <c r="AX33" s="39">
        <f>'[1]Hq wise Report'!AX97</f>
        <v>0</v>
      </c>
      <c r="AY33" s="43">
        <f>'[1]Hq wise Report'!AY97</f>
        <v>0</v>
      </c>
      <c r="AZ33" s="42">
        <f>'[1]Hq wise Report'!AZ97</f>
        <v>0</v>
      </c>
      <c r="BA33" s="39">
        <f>'[1]Hq wise Report'!BA97</f>
        <v>0</v>
      </c>
      <c r="BB33" s="44">
        <f>'[1]Hq wise Report'!BB97</f>
        <v>-100</v>
      </c>
      <c r="BC33" s="42">
        <f>'[1]Hq wise Report'!BC97</f>
        <v>0</v>
      </c>
      <c r="BD33" s="39">
        <f>'[1]Hq wise Report'!BD97</f>
        <v>100</v>
      </c>
      <c r="BE33" s="39">
        <f>'[1]Hq wise Report'!BE97</f>
        <v>0</v>
      </c>
      <c r="BF33" s="40">
        <f>'[1]Hq wise Report'!BF97</f>
        <v>0.66666666666666663</v>
      </c>
      <c r="BG33" s="39">
        <f>'[1]Hq wise Report'!BG97</f>
        <v>-4.7619047619047619</v>
      </c>
      <c r="BH33" s="39">
        <f>'[1]Hq wise Report'!BH97</f>
        <v>10</v>
      </c>
      <c r="BI33" s="40">
        <f>'[1]Hq wise Report'!BI97</f>
        <v>-2.0833333333333339</v>
      </c>
      <c r="BJ33" s="39">
        <f>'[1]Hq wise Report'!BJ97</f>
        <v>0</v>
      </c>
      <c r="BK33" s="53" t="str">
        <f>'[1]Hq wise Report'!BK97</f>
        <v xml:space="preserve">HQ March Incentive </v>
      </c>
      <c r="BL33" s="63">
        <f>'[1]Hq wise Report'!BL97</f>
        <v>0</v>
      </c>
    </row>
    <row r="34" spans="1:66" ht="27" customHeight="1">
      <c r="A34" s="24" t="str">
        <f>'[1]Hq wise Report'!A98</f>
        <v>Direct</v>
      </c>
      <c r="B34" s="24" t="str">
        <f>'[1]Hq wise Report'!B98</f>
        <v>Direct</v>
      </c>
      <c r="C34" s="37" t="str">
        <f>'[1]Hq wise Report'!C98</f>
        <v>Shrikakulam</v>
      </c>
      <c r="D34" s="37" t="str">
        <f>'[1]Hq wise Report'!D98</f>
        <v>ZIRRO 500 TAB</v>
      </c>
      <c r="E34" s="38" t="str">
        <f>'[1]Hq wise Report'!E98</f>
        <v>E4</v>
      </c>
      <c r="F34" s="41">
        <f>'[1]Hq wise Report'!F98</f>
        <v>1</v>
      </c>
      <c r="G34" s="42">
        <f>'[1]Hq wise Report'!G98</f>
        <v>0</v>
      </c>
      <c r="H34" s="39">
        <f>'[1]Hq wise Report'!H98</f>
        <v>0</v>
      </c>
      <c r="I34" s="43">
        <f>'[1]Hq wise Report'!I98</f>
        <v>3</v>
      </c>
      <c r="J34" s="42">
        <f>'[1]Hq wise Report'!J98</f>
        <v>0</v>
      </c>
      <c r="K34" s="39">
        <f>'[1]Hq wise Report'!K98</f>
        <v>0</v>
      </c>
      <c r="L34" s="43">
        <f>'[1]Hq wise Report'!L98</f>
        <v>10</v>
      </c>
      <c r="M34" s="42">
        <f>'[1]Hq wise Report'!M98</f>
        <v>0</v>
      </c>
      <c r="N34" s="39">
        <f>'[1]Hq wise Report'!N98</f>
        <v>0</v>
      </c>
      <c r="O34" s="43">
        <f>'[1]Hq wise Report'!O98</f>
        <v>0</v>
      </c>
      <c r="P34" s="42">
        <f>'[1]Hq wise Report'!P98</f>
        <v>0</v>
      </c>
      <c r="Q34" s="39">
        <f>'[1]Hq wise Report'!Q98</f>
        <v>13</v>
      </c>
      <c r="R34" s="44">
        <f>'[1]Hq wise Report'!R98</f>
        <v>-100</v>
      </c>
      <c r="S34" s="42">
        <f>'[1]Hq wise Report'!S98</f>
        <v>0</v>
      </c>
      <c r="T34" s="39">
        <f>'[1]Hq wise Report'!T98</f>
        <v>0</v>
      </c>
      <c r="U34" s="43">
        <f>'[1]Hq wise Report'!U98</f>
        <v>0</v>
      </c>
      <c r="V34" s="42">
        <f>'[1]Hq wise Report'!V98</f>
        <v>0</v>
      </c>
      <c r="W34" s="39">
        <f>'[1]Hq wise Report'!W98</f>
        <v>0</v>
      </c>
      <c r="X34" s="43">
        <f>'[1]Hq wise Report'!X98</f>
        <v>0</v>
      </c>
      <c r="Y34" s="42">
        <f>'[1]Hq wise Report'!Y98</f>
        <v>0</v>
      </c>
      <c r="Z34" s="39">
        <f>'[1]Hq wise Report'!Z98</f>
        <v>0</v>
      </c>
      <c r="AA34" s="43">
        <f>'[1]Hq wise Report'!AA98</f>
        <v>0</v>
      </c>
      <c r="AB34" s="42">
        <f>'[1]Hq wise Report'!AB98</f>
        <v>0</v>
      </c>
      <c r="AC34" s="39">
        <f>'[1]Hq wise Report'!AC98</f>
        <v>0</v>
      </c>
      <c r="AD34" s="44">
        <f>'[1]Hq wise Report'!AD98</f>
        <v>0</v>
      </c>
      <c r="AE34" s="42">
        <f>'[1]Hq wise Report'!AE98</f>
        <v>0</v>
      </c>
      <c r="AF34" s="39">
        <f>'[1]Hq wise Report'!AF98</f>
        <v>0</v>
      </c>
      <c r="AG34" s="43">
        <f>'[1]Hq wise Report'!AG98</f>
        <v>0</v>
      </c>
      <c r="AH34" s="42">
        <f>'[1]Hq wise Report'!AH98</f>
        <v>0</v>
      </c>
      <c r="AI34" s="39">
        <f>'[1]Hq wise Report'!AI98</f>
        <v>90</v>
      </c>
      <c r="AJ34" s="43">
        <f>'[1]Hq wise Report'!AJ98</f>
        <v>0</v>
      </c>
      <c r="AK34" s="42">
        <f>'[1]Hq wise Report'!AK98</f>
        <v>0</v>
      </c>
      <c r="AL34" s="39">
        <f>'[1]Hq wise Report'!AL98</f>
        <v>0</v>
      </c>
      <c r="AM34" s="43">
        <f>'[1]Hq wise Report'!AM98</f>
        <v>0</v>
      </c>
      <c r="AN34" s="42">
        <f>'[1]Hq wise Report'!AN98</f>
        <v>90</v>
      </c>
      <c r="AO34" s="39">
        <f>'[1]Hq wise Report'!AO98</f>
        <v>0</v>
      </c>
      <c r="AP34" s="44">
        <f>'[1]Hq wise Report'!AP98</f>
        <v>80</v>
      </c>
      <c r="AQ34" s="42">
        <f>'[1]Hq wise Report'!AQ98</f>
        <v>0</v>
      </c>
      <c r="AR34" s="39">
        <f>'[1]Hq wise Report'!AR98</f>
        <v>40</v>
      </c>
      <c r="AS34" s="43">
        <f>'[1]Hq wise Report'!AS98</f>
        <v>0</v>
      </c>
      <c r="AT34" s="42">
        <f>'[1]Hq wise Report'!AT98</f>
        <v>0</v>
      </c>
      <c r="AU34" s="39">
        <f>'[1]Hq wise Report'!AU98</f>
        <v>0</v>
      </c>
      <c r="AV34" s="43">
        <f>'[1]Hq wise Report'!AV98</f>
        <v>0</v>
      </c>
      <c r="AW34" s="42">
        <f>'[1]Hq wise Report'!AW98</f>
        <v>0</v>
      </c>
      <c r="AX34" s="39">
        <f>'[1]Hq wise Report'!AX98</f>
        <v>0</v>
      </c>
      <c r="AY34" s="43">
        <f>'[1]Hq wise Report'!AY98</f>
        <v>0</v>
      </c>
      <c r="AZ34" s="42">
        <f>'[1]Hq wise Report'!AZ98</f>
        <v>40</v>
      </c>
      <c r="BA34" s="39">
        <f>'[1]Hq wise Report'!BA98</f>
        <v>0</v>
      </c>
      <c r="BB34" s="44">
        <f>'[1]Hq wise Report'!BB98</f>
        <v>0</v>
      </c>
      <c r="BC34" s="42">
        <f>'[1]Hq wise Report'!BC98</f>
        <v>0</v>
      </c>
      <c r="BD34" s="39">
        <f>'[1]Hq wise Report'!BD98</f>
        <v>130</v>
      </c>
      <c r="BE34" s="39">
        <f>'[1]Hq wise Report'!BE98</f>
        <v>13</v>
      </c>
      <c r="BF34" s="40">
        <f>'[1]Hq wise Report'!BF98</f>
        <v>0.27083333333333331</v>
      </c>
      <c r="BG34" s="39">
        <f>'[1]Hq wise Report'!BG98</f>
        <v>30</v>
      </c>
      <c r="BH34" s="39">
        <f>'[1]Hq wise Report'!BH98</f>
        <v>13</v>
      </c>
      <c r="BI34" s="40">
        <f>'[1]Hq wise Report'!BI98</f>
        <v>0.5</v>
      </c>
      <c r="BJ34" s="39">
        <f>'[1]Hq wise Report'!BJ98</f>
        <v>0</v>
      </c>
      <c r="BK34" s="67">
        <f>'[1]Hq wise Report'!BK98</f>
        <v>0</v>
      </c>
      <c r="BL34" s="68">
        <f>'[1]Hq wise Report'!BL98</f>
        <v>0</v>
      </c>
    </row>
    <row r="35" spans="1:66" ht="27" customHeight="1">
      <c r="A35" s="24" t="str">
        <f>'[1]Hq wise Report'!A99</f>
        <v>Direct</v>
      </c>
      <c r="B35" s="24" t="str">
        <f>'[1]Hq wise Report'!B99</f>
        <v>Direct</v>
      </c>
      <c r="C35" s="37" t="str">
        <f>'[1]Hq wise Report'!C99</f>
        <v>Shrikakulam</v>
      </c>
      <c r="D35" s="37" t="str">
        <f>'[1]Hq wise Report'!D99</f>
        <v>ZIRRO SUSP - 100</v>
      </c>
      <c r="E35" s="38" t="str">
        <f>'[1]Hq wise Report'!E99</f>
        <v>E4</v>
      </c>
      <c r="F35" s="41">
        <f>'[1]Hq wise Report'!F99</f>
        <v>1</v>
      </c>
      <c r="G35" s="42">
        <f>'[1]Hq wise Report'!G99</f>
        <v>0</v>
      </c>
      <c r="H35" s="39">
        <f>'[1]Hq wise Report'!H99</f>
        <v>50</v>
      </c>
      <c r="I35" s="43">
        <f>'[1]Hq wise Report'!I99</f>
        <v>224</v>
      </c>
      <c r="J35" s="42">
        <f>'[1]Hq wise Report'!J99</f>
        <v>0</v>
      </c>
      <c r="K35" s="39">
        <f>'[1]Hq wise Report'!K99</f>
        <v>270</v>
      </c>
      <c r="L35" s="43">
        <f>'[1]Hq wise Report'!L99</f>
        <v>251</v>
      </c>
      <c r="M35" s="42">
        <f>'[1]Hq wise Report'!M99</f>
        <v>0</v>
      </c>
      <c r="N35" s="39">
        <f>'[1]Hq wise Report'!N99</f>
        <v>0</v>
      </c>
      <c r="O35" s="43">
        <f>'[1]Hq wise Report'!O99</f>
        <v>0</v>
      </c>
      <c r="P35" s="42">
        <f>'[1]Hq wise Report'!P99</f>
        <v>320</v>
      </c>
      <c r="Q35" s="39">
        <f>'[1]Hq wise Report'!Q99</f>
        <v>475</v>
      </c>
      <c r="R35" s="44">
        <f>'[1]Hq wise Report'!R99</f>
        <v>-42.857142857142854</v>
      </c>
      <c r="S35" s="42">
        <f>'[1]Hq wise Report'!S99</f>
        <v>0</v>
      </c>
      <c r="T35" s="39">
        <f>'[1]Hq wise Report'!T99</f>
        <v>0</v>
      </c>
      <c r="U35" s="43">
        <f>'[1]Hq wise Report'!U99</f>
        <v>0</v>
      </c>
      <c r="V35" s="42">
        <f>'[1]Hq wise Report'!V99</f>
        <v>0</v>
      </c>
      <c r="W35" s="39">
        <f>'[1]Hq wise Report'!W99</f>
        <v>550</v>
      </c>
      <c r="X35" s="43">
        <f>'[1]Hq wise Report'!X99</f>
        <v>51</v>
      </c>
      <c r="Y35" s="42">
        <f>'[1]Hq wise Report'!Y99</f>
        <v>0</v>
      </c>
      <c r="Z35" s="39">
        <f>'[1]Hq wise Report'!Z99</f>
        <v>50</v>
      </c>
      <c r="AA35" s="43">
        <f>'[1]Hq wise Report'!AA99</f>
        <v>278</v>
      </c>
      <c r="AB35" s="42">
        <f>'[1]Hq wise Report'!AB99</f>
        <v>600</v>
      </c>
      <c r="AC35" s="39">
        <f>'[1]Hq wise Report'!AC99</f>
        <v>329</v>
      </c>
      <c r="AD35" s="44">
        <f>'[1]Hq wise Report'!AD99</f>
        <v>25</v>
      </c>
      <c r="AE35" s="42">
        <f>'[1]Hq wise Report'!AE99</f>
        <v>0</v>
      </c>
      <c r="AF35" s="39">
        <f>'[1]Hq wise Report'!AF99</f>
        <v>300</v>
      </c>
      <c r="AG35" s="43">
        <f>'[1]Hq wise Report'!AG99</f>
        <v>166</v>
      </c>
      <c r="AH35" s="42">
        <f>'[1]Hq wise Report'!AH99</f>
        <v>0</v>
      </c>
      <c r="AI35" s="39">
        <f>'[1]Hq wise Report'!AI99</f>
        <v>450</v>
      </c>
      <c r="AJ35" s="43">
        <f>'[1]Hq wise Report'!AJ99</f>
        <v>367</v>
      </c>
      <c r="AK35" s="42">
        <f>'[1]Hq wise Report'!AK99</f>
        <v>0</v>
      </c>
      <c r="AL35" s="39">
        <f>'[1]Hq wise Report'!AL99</f>
        <v>0</v>
      </c>
      <c r="AM35" s="43">
        <f>'[1]Hq wise Report'!AM99</f>
        <v>0</v>
      </c>
      <c r="AN35" s="42">
        <f>'[1]Hq wise Report'!AN99</f>
        <v>750</v>
      </c>
      <c r="AO35" s="39">
        <f>'[1]Hq wise Report'!AO99</f>
        <v>533</v>
      </c>
      <c r="AP35" s="44">
        <f>'[1]Hq wise Report'!AP99</f>
        <v>36.363636363636367</v>
      </c>
      <c r="AQ35" s="42">
        <f>'[1]Hq wise Report'!AQ99</f>
        <v>0</v>
      </c>
      <c r="AR35" s="39">
        <f>'[1]Hq wise Report'!AR99</f>
        <v>200</v>
      </c>
      <c r="AS35" s="43">
        <f>'[1]Hq wise Report'!AS99</f>
        <v>0</v>
      </c>
      <c r="AT35" s="42">
        <f>'[1]Hq wise Report'!AT99</f>
        <v>0</v>
      </c>
      <c r="AU35" s="39">
        <f>'[1]Hq wise Report'!AU99</f>
        <v>0</v>
      </c>
      <c r="AV35" s="43">
        <f>'[1]Hq wise Report'!AV99</f>
        <v>0</v>
      </c>
      <c r="AW35" s="42">
        <f>'[1]Hq wise Report'!AW99</f>
        <v>0</v>
      </c>
      <c r="AX35" s="39">
        <f>'[1]Hq wise Report'!AX99</f>
        <v>0</v>
      </c>
      <c r="AY35" s="43">
        <f>'[1]Hq wise Report'!AY99</f>
        <v>0</v>
      </c>
      <c r="AZ35" s="42">
        <f>'[1]Hq wise Report'!AZ99</f>
        <v>200</v>
      </c>
      <c r="BA35" s="39">
        <f>'[1]Hq wise Report'!BA99</f>
        <v>0</v>
      </c>
      <c r="BB35" s="44">
        <f>'[1]Hq wise Report'!BB99</f>
        <v>0</v>
      </c>
      <c r="BC35" s="42">
        <f>'[1]Hq wise Report'!BC99</f>
        <v>0</v>
      </c>
      <c r="BD35" s="39">
        <f>'[1]Hq wise Report'!BD99</f>
        <v>1870</v>
      </c>
      <c r="BE35" s="39">
        <f>'[1]Hq wise Report'!BE99</f>
        <v>1337</v>
      </c>
      <c r="BF35" s="40">
        <f>'[1]Hq wise Report'!BF99</f>
        <v>31.166666666666668</v>
      </c>
      <c r="BG35" s="39">
        <f>'[1]Hq wise Report'!BG99</f>
        <v>4.4692737430167595</v>
      </c>
      <c r="BH35" s="39">
        <f>'[1]Hq wise Report'!BH99</f>
        <v>187</v>
      </c>
      <c r="BI35" s="40">
        <f>'[1]Hq wise Report'!BI99</f>
        <v>-8</v>
      </c>
      <c r="BJ35" s="39">
        <f>'[1]Hq wise Report'!BJ99</f>
        <v>0</v>
      </c>
      <c r="BK35" s="67">
        <f>'[1]Hq wise Report'!BK99</f>
        <v>0</v>
      </c>
      <c r="BL35" s="68">
        <f>'[1]Hq wise Report'!BL99</f>
        <v>0</v>
      </c>
    </row>
    <row r="36" spans="1:66" customFormat="1" ht="27" customHeight="1">
      <c r="A36" s="4" t="str">
        <f>'[1]Hq wise Report'!A100</f>
        <v>Direct</v>
      </c>
      <c r="B36" s="4" t="str">
        <f>'[1]Hq wise Report'!B100</f>
        <v>Direct</v>
      </c>
      <c r="C36" s="37" t="str">
        <f>'[1]Hq wise Report'!C100</f>
        <v>Shrikakulam</v>
      </c>
      <c r="D36" s="37" t="str">
        <f>'[1]Hq wise Report'!D100</f>
        <v>ZIRRO SUSP - 200</v>
      </c>
      <c r="E36" s="38" t="str">
        <f>'[1]Hq wise Report'!E100</f>
        <v>E4</v>
      </c>
      <c r="F36" s="41">
        <f>'[1]Hq wise Report'!F100</f>
        <v>1</v>
      </c>
      <c r="G36" s="42">
        <f>'[1]Hq wise Report'!G100</f>
        <v>0</v>
      </c>
      <c r="H36" s="39">
        <f>'[1]Hq wise Report'!H100</f>
        <v>0</v>
      </c>
      <c r="I36" s="43">
        <f>'[1]Hq wise Report'!I100</f>
        <v>17</v>
      </c>
      <c r="J36" s="42">
        <f>'[1]Hq wise Report'!J100</f>
        <v>0</v>
      </c>
      <c r="K36" s="39">
        <f>'[1]Hq wise Report'!K100</f>
        <v>0</v>
      </c>
      <c r="L36" s="43">
        <f>'[1]Hq wise Report'!L100</f>
        <v>15</v>
      </c>
      <c r="M36" s="42">
        <f>'[1]Hq wise Report'!M100</f>
        <v>0</v>
      </c>
      <c r="N36" s="39">
        <f>'[1]Hq wise Report'!N100</f>
        <v>50</v>
      </c>
      <c r="O36" s="43">
        <f>'[1]Hq wise Report'!O100</f>
        <v>0</v>
      </c>
      <c r="P36" s="42">
        <f>'[1]Hq wise Report'!P100</f>
        <v>50</v>
      </c>
      <c r="Q36" s="39">
        <f>'[1]Hq wise Report'!Q100</f>
        <v>32</v>
      </c>
      <c r="R36" s="44">
        <f>'[1]Hq wise Report'!R100</f>
        <v>-75</v>
      </c>
      <c r="S36" s="42">
        <f>'[1]Hq wise Report'!S100</f>
        <v>0</v>
      </c>
      <c r="T36" s="39">
        <f>'[1]Hq wise Report'!T100</f>
        <v>0</v>
      </c>
      <c r="U36" s="43">
        <f>'[1]Hq wise Report'!U100</f>
        <v>16</v>
      </c>
      <c r="V36" s="42">
        <f>'[1]Hq wise Report'!V100</f>
        <v>0</v>
      </c>
      <c r="W36" s="39">
        <f>'[1]Hq wise Report'!W100</f>
        <v>30</v>
      </c>
      <c r="X36" s="43">
        <f>'[1]Hq wise Report'!X100</f>
        <v>32</v>
      </c>
      <c r="Y36" s="42">
        <f>'[1]Hq wise Report'!Y100</f>
        <v>0</v>
      </c>
      <c r="Z36" s="39">
        <f>'[1]Hq wise Report'!Z100</f>
        <v>30</v>
      </c>
      <c r="AA36" s="43">
        <f>'[1]Hq wise Report'!AA100</f>
        <v>28</v>
      </c>
      <c r="AB36" s="42">
        <f>'[1]Hq wise Report'!AB100</f>
        <v>60</v>
      </c>
      <c r="AC36" s="39">
        <f>'[1]Hq wise Report'!AC100</f>
        <v>76</v>
      </c>
      <c r="AD36" s="44">
        <f>'[1]Hq wise Report'!AD100</f>
        <v>-53.846153846153847</v>
      </c>
      <c r="AE36" s="42">
        <f>'[1]Hq wise Report'!AE100</f>
        <v>0</v>
      </c>
      <c r="AF36" s="39">
        <f>'[1]Hq wise Report'!AF100</f>
        <v>0</v>
      </c>
      <c r="AG36" s="43">
        <f>'[1]Hq wise Report'!AG100</f>
        <v>5</v>
      </c>
      <c r="AH36" s="42">
        <f>'[1]Hq wise Report'!AH100</f>
        <v>0</v>
      </c>
      <c r="AI36" s="39">
        <f>'[1]Hq wise Report'!AI100</f>
        <v>50</v>
      </c>
      <c r="AJ36" s="43">
        <f>'[1]Hq wise Report'!AJ100</f>
        <v>69</v>
      </c>
      <c r="AK36" s="42">
        <f>'[1]Hq wise Report'!AK100</f>
        <v>0</v>
      </c>
      <c r="AL36" s="39">
        <f>'[1]Hq wise Report'!AL100</f>
        <v>0</v>
      </c>
      <c r="AM36" s="43">
        <f>'[1]Hq wise Report'!AM100</f>
        <v>0</v>
      </c>
      <c r="AN36" s="42">
        <f>'[1]Hq wise Report'!AN100</f>
        <v>50</v>
      </c>
      <c r="AO36" s="39">
        <f>'[1]Hq wise Report'!AO100</f>
        <v>74</v>
      </c>
      <c r="AP36" s="44">
        <f>'[1]Hq wise Report'!AP100</f>
        <v>-68.75</v>
      </c>
      <c r="AQ36" s="42">
        <f>'[1]Hq wise Report'!AQ100</f>
        <v>0</v>
      </c>
      <c r="AR36" s="39">
        <f>'[1]Hq wise Report'!AR100</f>
        <v>50</v>
      </c>
      <c r="AS36" s="43">
        <f>'[1]Hq wise Report'!AS100</f>
        <v>0</v>
      </c>
      <c r="AT36" s="42">
        <f>'[1]Hq wise Report'!AT100</f>
        <v>0</v>
      </c>
      <c r="AU36" s="39">
        <f>'[1]Hq wise Report'!AU100</f>
        <v>0</v>
      </c>
      <c r="AV36" s="43">
        <f>'[1]Hq wise Report'!AV100</f>
        <v>0</v>
      </c>
      <c r="AW36" s="42">
        <f>'[1]Hq wise Report'!AW100</f>
        <v>0</v>
      </c>
      <c r="AX36" s="39">
        <f>'[1]Hq wise Report'!AX100</f>
        <v>0</v>
      </c>
      <c r="AY36" s="43">
        <f>'[1]Hq wise Report'!AY100</f>
        <v>0</v>
      </c>
      <c r="AZ36" s="42">
        <f>'[1]Hq wise Report'!AZ100</f>
        <v>50</v>
      </c>
      <c r="BA36" s="39">
        <f>'[1]Hq wise Report'!BA100</f>
        <v>0</v>
      </c>
      <c r="BB36" s="44">
        <f>'[1]Hq wise Report'!BB100</f>
        <v>0</v>
      </c>
      <c r="BC36" s="42">
        <f>'[1]Hq wise Report'!BC100</f>
        <v>0</v>
      </c>
      <c r="BD36" s="39">
        <f>'[1]Hq wise Report'!BD100</f>
        <v>210</v>
      </c>
      <c r="BE36" s="39">
        <f>'[1]Hq wise Report'!BE100</f>
        <v>182</v>
      </c>
      <c r="BF36" s="40">
        <f>'[1]Hq wise Report'!BF100</f>
        <v>1.75</v>
      </c>
      <c r="BG36" s="39">
        <f>'[1]Hq wise Report'!BG100</f>
        <v>-57.142857142857139</v>
      </c>
      <c r="BH36" s="39">
        <f>'[1]Hq wise Report'!BH100</f>
        <v>21</v>
      </c>
      <c r="BI36" s="40">
        <f>'[1]Hq wise Report'!BI100</f>
        <v>-19.833333333333336</v>
      </c>
      <c r="BJ36" s="39">
        <f>'[1]Hq wise Report'!BJ100</f>
        <v>0</v>
      </c>
      <c r="BK36" s="67">
        <f>'[1]Hq wise Report'!BK100</f>
        <v>0</v>
      </c>
      <c r="BL36" s="68">
        <f>'[1]Hq wise Report'!BL100</f>
        <v>0</v>
      </c>
      <c r="BM36" s="8"/>
      <c r="BN36" s="4"/>
    </row>
    <row r="37" spans="1:66" customFormat="1" ht="27" customHeight="1">
      <c r="A37" s="4" t="str">
        <f>'[1]Hq wise Report'!A101</f>
        <v>Direct</v>
      </c>
      <c r="B37" s="4" t="str">
        <f>'[1]Hq wise Report'!B101</f>
        <v>Direct</v>
      </c>
      <c r="C37" s="37" t="str">
        <f>'[1]Hq wise Report'!C101</f>
        <v>Shrikakulam</v>
      </c>
      <c r="D37" s="37" t="str">
        <f>'[1]Hq wise Report'!D101</f>
        <v>ZOPRODUCT NO 2</v>
      </c>
      <c r="E37" s="38" t="str">
        <f>'[1]Hq wise Report'!E101</f>
        <v>E4</v>
      </c>
      <c r="F37" s="41">
        <f>'[1]Hq wise Report'!F101</f>
        <v>1</v>
      </c>
      <c r="G37" s="42">
        <f>'[1]Hq wise Report'!G101</f>
        <v>0</v>
      </c>
      <c r="H37" s="39">
        <f>'[1]Hq wise Report'!H101</f>
        <v>0</v>
      </c>
      <c r="I37" s="43">
        <f>'[1]Hq wise Report'!I101</f>
        <v>0</v>
      </c>
      <c r="J37" s="42">
        <f>'[1]Hq wise Report'!J101</f>
        <v>0</v>
      </c>
      <c r="K37" s="39">
        <f>'[1]Hq wise Report'!K101</f>
        <v>0</v>
      </c>
      <c r="L37" s="43">
        <f>'[1]Hq wise Report'!L101</f>
        <v>0</v>
      </c>
      <c r="M37" s="42">
        <f>'[1]Hq wise Report'!M101</f>
        <v>0</v>
      </c>
      <c r="N37" s="39">
        <f>'[1]Hq wise Report'!N101</f>
        <v>0</v>
      </c>
      <c r="O37" s="43">
        <f>'[1]Hq wise Report'!O101</f>
        <v>0</v>
      </c>
      <c r="P37" s="42">
        <f>'[1]Hq wise Report'!P101</f>
        <v>0</v>
      </c>
      <c r="Q37" s="39">
        <f>'[1]Hq wise Report'!Q101</f>
        <v>0</v>
      </c>
      <c r="R37" s="44">
        <f>'[1]Hq wise Report'!R101</f>
        <v>0</v>
      </c>
      <c r="S37" s="42">
        <f>'[1]Hq wise Report'!S101</f>
        <v>0</v>
      </c>
      <c r="T37" s="39">
        <f>'[1]Hq wise Report'!T101</f>
        <v>0</v>
      </c>
      <c r="U37" s="43">
        <f>'[1]Hq wise Report'!U101</f>
        <v>0</v>
      </c>
      <c r="V37" s="42">
        <f>'[1]Hq wise Report'!V101</f>
        <v>0</v>
      </c>
      <c r="W37" s="39">
        <f>'[1]Hq wise Report'!W101</f>
        <v>0</v>
      </c>
      <c r="X37" s="43">
        <f>'[1]Hq wise Report'!X101</f>
        <v>0</v>
      </c>
      <c r="Y37" s="42">
        <f>'[1]Hq wise Report'!Y101</f>
        <v>0</v>
      </c>
      <c r="Z37" s="39">
        <f>'[1]Hq wise Report'!Z101</f>
        <v>0</v>
      </c>
      <c r="AA37" s="43">
        <f>'[1]Hq wise Report'!AA101</f>
        <v>0</v>
      </c>
      <c r="AB37" s="42">
        <f>'[1]Hq wise Report'!AB101</f>
        <v>0</v>
      </c>
      <c r="AC37" s="39">
        <f>'[1]Hq wise Report'!AC101</f>
        <v>0</v>
      </c>
      <c r="AD37" s="44">
        <f>'[1]Hq wise Report'!AD101</f>
        <v>0</v>
      </c>
      <c r="AE37" s="42">
        <f>'[1]Hq wise Report'!AE101</f>
        <v>0</v>
      </c>
      <c r="AF37" s="39">
        <f>'[1]Hq wise Report'!AF101</f>
        <v>0</v>
      </c>
      <c r="AG37" s="43">
        <f>'[1]Hq wise Report'!AG101</f>
        <v>0</v>
      </c>
      <c r="AH37" s="42">
        <f>'[1]Hq wise Report'!AH101</f>
        <v>0</v>
      </c>
      <c r="AI37" s="39">
        <f>'[1]Hq wise Report'!AI101</f>
        <v>0</v>
      </c>
      <c r="AJ37" s="43">
        <f>'[1]Hq wise Report'!AJ101</f>
        <v>0</v>
      </c>
      <c r="AK37" s="42">
        <f>'[1]Hq wise Report'!AK101</f>
        <v>0</v>
      </c>
      <c r="AL37" s="39">
        <f>'[1]Hq wise Report'!AL101</f>
        <v>0</v>
      </c>
      <c r="AM37" s="43">
        <f>'[1]Hq wise Report'!AM101</f>
        <v>0</v>
      </c>
      <c r="AN37" s="42">
        <f>'[1]Hq wise Report'!AN101</f>
        <v>0</v>
      </c>
      <c r="AO37" s="39">
        <f>'[1]Hq wise Report'!AO101</f>
        <v>0</v>
      </c>
      <c r="AP37" s="44">
        <f>'[1]Hq wise Report'!AP101</f>
        <v>0</v>
      </c>
      <c r="AQ37" s="42">
        <f>'[1]Hq wise Report'!AQ101</f>
        <v>0</v>
      </c>
      <c r="AR37" s="39">
        <f>'[1]Hq wise Report'!AR101</f>
        <v>0</v>
      </c>
      <c r="AS37" s="43">
        <f>'[1]Hq wise Report'!AS101</f>
        <v>0</v>
      </c>
      <c r="AT37" s="42">
        <f>'[1]Hq wise Report'!AT101</f>
        <v>0</v>
      </c>
      <c r="AU37" s="39">
        <f>'[1]Hq wise Report'!AU101</f>
        <v>0</v>
      </c>
      <c r="AV37" s="43">
        <f>'[1]Hq wise Report'!AV101</f>
        <v>0</v>
      </c>
      <c r="AW37" s="42">
        <f>'[1]Hq wise Report'!AW101</f>
        <v>0</v>
      </c>
      <c r="AX37" s="39">
        <f>'[1]Hq wise Report'!AX101</f>
        <v>0</v>
      </c>
      <c r="AY37" s="43">
        <f>'[1]Hq wise Report'!AY101</f>
        <v>0</v>
      </c>
      <c r="AZ37" s="42">
        <f>'[1]Hq wise Report'!AZ101</f>
        <v>0</v>
      </c>
      <c r="BA37" s="39">
        <f>'[1]Hq wise Report'!BA101</f>
        <v>0</v>
      </c>
      <c r="BB37" s="44">
        <f>'[1]Hq wise Report'!BB101</f>
        <v>0</v>
      </c>
      <c r="BC37" s="42">
        <f>'[1]Hq wise Report'!BC101</f>
        <v>0</v>
      </c>
      <c r="BD37" s="39">
        <f>'[1]Hq wise Report'!BD101</f>
        <v>0</v>
      </c>
      <c r="BE37" s="39">
        <f>'[1]Hq wise Report'!BE101</f>
        <v>0</v>
      </c>
      <c r="BF37" s="40">
        <f>'[1]Hq wise Report'!BF101</f>
        <v>0</v>
      </c>
      <c r="BG37" s="39">
        <f>'[1]Hq wise Report'!BG101</f>
        <v>0</v>
      </c>
      <c r="BH37" s="39">
        <f>'[1]Hq wise Report'!BH101</f>
        <v>0</v>
      </c>
      <c r="BI37" s="40">
        <f>'[1]Hq wise Report'!BI101</f>
        <v>0</v>
      </c>
      <c r="BJ37" s="39">
        <f>'[1]Hq wise Report'!BJ101</f>
        <v>0</v>
      </c>
      <c r="BK37" s="67">
        <f>'[1]Hq wise Report'!BK101</f>
        <v>0</v>
      </c>
      <c r="BL37" s="68">
        <f>'[1]Hq wise Report'!BL101</f>
        <v>0</v>
      </c>
      <c r="BM37" s="8"/>
      <c r="BN37" s="4"/>
    </row>
    <row r="38" spans="1:66" customFormat="1" ht="27" customHeight="1">
      <c r="A38" s="4" t="str">
        <f>'[1]Hq wise Report'!A102</f>
        <v>Direct</v>
      </c>
      <c r="B38" s="4" t="str">
        <f>'[1]Hq wise Report'!B102</f>
        <v>Direct</v>
      </c>
      <c r="C38" s="37" t="str">
        <f>'[1]Hq wise Report'!C102</f>
        <v>Shrikakulam</v>
      </c>
      <c r="D38" s="37" t="str">
        <f>'[1]Hq wise Report'!D102</f>
        <v>ZOPRODUCT NO 3</v>
      </c>
      <c r="E38" s="38" t="str">
        <f>'[1]Hq wise Report'!E102</f>
        <v>E4</v>
      </c>
      <c r="F38" s="41">
        <f>'[1]Hq wise Report'!F102</f>
        <v>1</v>
      </c>
      <c r="G38" s="42">
        <f>'[1]Hq wise Report'!G102</f>
        <v>0</v>
      </c>
      <c r="H38" s="39">
        <f>'[1]Hq wise Report'!H102</f>
        <v>0</v>
      </c>
      <c r="I38" s="43">
        <f>'[1]Hq wise Report'!I102</f>
        <v>0</v>
      </c>
      <c r="J38" s="42">
        <f>'[1]Hq wise Report'!J102</f>
        <v>0</v>
      </c>
      <c r="K38" s="39">
        <f>'[1]Hq wise Report'!K102</f>
        <v>0</v>
      </c>
      <c r="L38" s="43">
        <f>'[1]Hq wise Report'!L102</f>
        <v>0</v>
      </c>
      <c r="M38" s="42">
        <f>'[1]Hq wise Report'!M102</f>
        <v>0</v>
      </c>
      <c r="N38" s="39">
        <f>'[1]Hq wise Report'!N102</f>
        <v>0</v>
      </c>
      <c r="O38" s="43">
        <f>'[1]Hq wise Report'!O102</f>
        <v>0</v>
      </c>
      <c r="P38" s="42">
        <f>'[1]Hq wise Report'!P102</f>
        <v>0</v>
      </c>
      <c r="Q38" s="39">
        <f>'[1]Hq wise Report'!Q102</f>
        <v>0</v>
      </c>
      <c r="R38" s="44">
        <f>'[1]Hq wise Report'!R102</f>
        <v>0</v>
      </c>
      <c r="S38" s="42">
        <f>'[1]Hq wise Report'!S102</f>
        <v>0</v>
      </c>
      <c r="T38" s="39">
        <f>'[1]Hq wise Report'!T102</f>
        <v>0</v>
      </c>
      <c r="U38" s="43">
        <f>'[1]Hq wise Report'!U102</f>
        <v>0</v>
      </c>
      <c r="V38" s="42">
        <f>'[1]Hq wise Report'!V102</f>
        <v>0</v>
      </c>
      <c r="W38" s="39">
        <f>'[1]Hq wise Report'!W102</f>
        <v>0</v>
      </c>
      <c r="X38" s="43">
        <f>'[1]Hq wise Report'!X102</f>
        <v>0</v>
      </c>
      <c r="Y38" s="42">
        <f>'[1]Hq wise Report'!Y102</f>
        <v>0</v>
      </c>
      <c r="Z38" s="39">
        <f>'[1]Hq wise Report'!Z102</f>
        <v>0</v>
      </c>
      <c r="AA38" s="43">
        <f>'[1]Hq wise Report'!AA102</f>
        <v>0</v>
      </c>
      <c r="AB38" s="42">
        <f>'[1]Hq wise Report'!AB102</f>
        <v>0</v>
      </c>
      <c r="AC38" s="39">
        <f>'[1]Hq wise Report'!AC102</f>
        <v>0</v>
      </c>
      <c r="AD38" s="44">
        <f>'[1]Hq wise Report'!AD102</f>
        <v>0</v>
      </c>
      <c r="AE38" s="42">
        <f>'[1]Hq wise Report'!AE102</f>
        <v>0</v>
      </c>
      <c r="AF38" s="39">
        <f>'[1]Hq wise Report'!AF102</f>
        <v>0</v>
      </c>
      <c r="AG38" s="43">
        <f>'[1]Hq wise Report'!AG102</f>
        <v>0</v>
      </c>
      <c r="AH38" s="42">
        <f>'[1]Hq wise Report'!AH102</f>
        <v>0</v>
      </c>
      <c r="AI38" s="39">
        <f>'[1]Hq wise Report'!AI102</f>
        <v>0</v>
      </c>
      <c r="AJ38" s="43">
        <f>'[1]Hq wise Report'!AJ102</f>
        <v>0</v>
      </c>
      <c r="AK38" s="42">
        <f>'[1]Hq wise Report'!AK102</f>
        <v>0</v>
      </c>
      <c r="AL38" s="39">
        <f>'[1]Hq wise Report'!AL102</f>
        <v>0</v>
      </c>
      <c r="AM38" s="43">
        <f>'[1]Hq wise Report'!AM102</f>
        <v>0</v>
      </c>
      <c r="AN38" s="42">
        <f>'[1]Hq wise Report'!AN102</f>
        <v>0</v>
      </c>
      <c r="AO38" s="39">
        <f>'[1]Hq wise Report'!AO102</f>
        <v>0</v>
      </c>
      <c r="AP38" s="44">
        <f>'[1]Hq wise Report'!AP102</f>
        <v>0</v>
      </c>
      <c r="AQ38" s="42">
        <f>'[1]Hq wise Report'!AQ102</f>
        <v>0</v>
      </c>
      <c r="AR38" s="39">
        <f>'[1]Hq wise Report'!AR102</f>
        <v>0</v>
      </c>
      <c r="AS38" s="43">
        <f>'[1]Hq wise Report'!AS102</f>
        <v>0</v>
      </c>
      <c r="AT38" s="42">
        <f>'[1]Hq wise Report'!AT102</f>
        <v>0</v>
      </c>
      <c r="AU38" s="39">
        <f>'[1]Hq wise Report'!AU102</f>
        <v>0</v>
      </c>
      <c r="AV38" s="43">
        <f>'[1]Hq wise Report'!AV102</f>
        <v>0</v>
      </c>
      <c r="AW38" s="42">
        <f>'[1]Hq wise Report'!AW102</f>
        <v>0</v>
      </c>
      <c r="AX38" s="39">
        <f>'[1]Hq wise Report'!AX102</f>
        <v>0</v>
      </c>
      <c r="AY38" s="43">
        <f>'[1]Hq wise Report'!AY102</f>
        <v>0</v>
      </c>
      <c r="AZ38" s="42">
        <f>'[1]Hq wise Report'!AZ102</f>
        <v>0</v>
      </c>
      <c r="BA38" s="39">
        <f>'[1]Hq wise Report'!BA102</f>
        <v>0</v>
      </c>
      <c r="BB38" s="44">
        <f>'[1]Hq wise Report'!BB102</f>
        <v>0</v>
      </c>
      <c r="BC38" s="42">
        <f>'[1]Hq wise Report'!BC102</f>
        <v>0</v>
      </c>
      <c r="BD38" s="39">
        <f>'[1]Hq wise Report'!BD102</f>
        <v>0</v>
      </c>
      <c r="BE38" s="39">
        <f>'[1]Hq wise Report'!BE102</f>
        <v>0</v>
      </c>
      <c r="BF38" s="40">
        <f>'[1]Hq wise Report'!BF102</f>
        <v>0</v>
      </c>
      <c r="BG38" s="39">
        <f>'[1]Hq wise Report'!BG102</f>
        <v>0</v>
      </c>
      <c r="BH38" s="39">
        <f>'[1]Hq wise Report'!BH102</f>
        <v>0</v>
      </c>
      <c r="BI38" s="40">
        <f>'[1]Hq wise Report'!BI102</f>
        <v>0</v>
      </c>
      <c r="BJ38" s="39">
        <f>'[1]Hq wise Report'!BJ102</f>
        <v>0</v>
      </c>
      <c r="BK38" s="67">
        <f>'[1]Hq wise Report'!BK102</f>
        <v>0</v>
      </c>
      <c r="BL38" s="68">
        <f>'[1]Hq wise Report'!BL102</f>
        <v>0</v>
      </c>
      <c r="BM38" s="8"/>
      <c r="BN38" s="4"/>
    </row>
    <row r="39" spans="1:66" customFormat="1" ht="27" customHeight="1">
      <c r="A39" s="4" t="str">
        <f>'[1]Hq wise Report'!A103</f>
        <v>Direct</v>
      </c>
      <c r="B39" s="4" t="str">
        <f>'[1]Hq wise Report'!B103</f>
        <v>Direct</v>
      </c>
      <c r="C39" s="37" t="str">
        <f>'[1]Hq wise Report'!C103</f>
        <v>Shrikakulam</v>
      </c>
      <c r="D39" s="37" t="str">
        <f>'[1]Hq wise Report'!D103</f>
        <v>ZOPRODUCT NO 4</v>
      </c>
      <c r="E39" s="38" t="str">
        <f>'[1]Hq wise Report'!E103</f>
        <v>E4</v>
      </c>
      <c r="F39" s="41">
        <f>'[1]Hq wise Report'!F103</f>
        <v>1</v>
      </c>
      <c r="G39" s="42">
        <f>'[1]Hq wise Report'!G103</f>
        <v>0</v>
      </c>
      <c r="H39" s="39">
        <f>'[1]Hq wise Report'!H103</f>
        <v>0</v>
      </c>
      <c r="I39" s="43">
        <f>'[1]Hq wise Report'!I103</f>
        <v>0</v>
      </c>
      <c r="J39" s="42">
        <f>'[1]Hq wise Report'!J103</f>
        <v>0</v>
      </c>
      <c r="K39" s="39">
        <f>'[1]Hq wise Report'!K103</f>
        <v>0</v>
      </c>
      <c r="L39" s="43">
        <f>'[1]Hq wise Report'!L103</f>
        <v>0</v>
      </c>
      <c r="M39" s="42">
        <f>'[1]Hq wise Report'!M103</f>
        <v>0</v>
      </c>
      <c r="N39" s="39">
        <f>'[1]Hq wise Report'!N103</f>
        <v>0</v>
      </c>
      <c r="O39" s="43">
        <f>'[1]Hq wise Report'!O103</f>
        <v>0</v>
      </c>
      <c r="P39" s="42">
        <f>'[1]Hq wise Report'!P103</f>
        <v>0</v>
      </c>
      <c r="Q39" s="39">
        <f>'[1]Hq wise Report'!Q103</f>
        <v>0</v>
      </c>
      <c r="R39" s="44">
        <f>'[1]Hq wise Report'!R103</f>
        <v>0</v>
      </c>
      <c r="S39" s="42">
        <f>'[1]Hq wise Report'!S103</f>
        <v>0</v>
      </c>
      <c r="T39" s="39">
        <f>'[1]Hq wise Report'!T103</f>
        <v>0</v>
      </c>
      <c r="U39" s="43">
        <f>'[1]Hq wise Report'!U103</f>
        <v>0</v>
      </c>
      <c r="V39" s="42">
        <f>'[1]Hq wise Report'!V103</f>
        <v>0</v>
      </c>
      <c r="W39" s="39">
        <f>'[1]Hq wise Report'!W103</f>
        <v>0</v>
      </c>
      <c r="X39" s="43">
        <f>'[1]Hq wise Report'!X103</f>
        <v>0</v>
      </c>
      <c r="Y39" s="42">
        <f>'[1]Hq wise Report'!Y103</f>
        <v>0</v>
      </c>
      <c r="Z39" s="39">
        <f>'[1]Hq wise Report'!Z103</f>
        <v>0</v>
      </c>
      <c r="AA39" s="43">
        <f>'[1]Hq wise Report'!AA103</f>
        <v>0</v>
      </c>
      <c r="AB39" s="42">
        <f>'[1]Hq wise Report'!AB103</f>
        <v>0</v>
      </c>
      <c r="AC39" s="39">
        <f>'[1]Hq wise Report'!AC103</f>
        <v>0</v>
      </c>
      <c r="AD39" s="44">
        <f>'[1]Hq wise Report'!AD103</f>
        <v>0</v>
      </c>
      <c r="AE39" s="42">
        <f>'[1]Hq wise Report'!AE103</f>
        <v>0</v>
      </c>
      <c r="AF39" s="39">
        <f>'[1]Hq wise Report'!AF103</f>
        <v>0</v>
      </c>
      <c r="AG39" s="43">
        <f>'[1]Hq wise Report'!AG103</f>
        <v>0</v>
      </c>
      <c r="AH39" s="42">
        <f>'[1]Hq wise Report'!AH103</f>
        <v>0</v>
      </c>
      <c r="AI39" s="39">
        <f>'[1]Hq wise Report'!AI103</f>
        <v>0</v>
      </c>
      <c r="AJ39" s="43">
        <f>'[1]Hq wise Report'!AJ103</f>
        <v>0</v>
      </c>
      <c r="AK39" s="42">
        <f>'[1]Hq wise Report'!AK103</f>
        <v>0</v>
      </c>
      <c r="AL39" s="39">
        <f>'[1]Hq wise Report'!AL103</f>
        <v>0</v>
      </c>
      <c r="AM39" s="43">
        <f>'[1]Hq wise Report'!AM103</f>
        <v>0</v>
      </c>
      <c r="AN39" s="42">
        <f>'[1]Hq wise Report'!AN103</f>
        <v>0</v>
      </c>
      <c r="AO39" s="39">
        <f>'[1]Hq wise Report'!AO103</f>
        <v>0</v>
      </c>
      <c r="AP39" s="44">
        <f>'[1]Hq wise Report'!AP103</f>
        <v>0</v>
      </c>
      <c r="AQ39" s="42">
        <f>'[1]Hq wise Report'!AQ103</f>
        <v>0</v>
      </c>
      <c r="AR39" s="39">
        <f>'[1]Hq wise Report'!AR103</f>
        <v>0</v>
      </c>
      <c r="AS39" s="43">
        <f>'[1]Hq wise Report'!AS103</f>
        <v>0</v>
      </c>
      <c r="AT39" s="42">
        <f>'[1]Hq wise Report'!AT103</f>
        <v>0</v>
      </c>
      <c r="AU39" s="39">
        <f>'[1]Hq wise Report'!AU103</f>
        <v>0</v>
      </c>
      <c r="AV39" s="43">
        <f>'[1]Hq wise Report'!AV103</f>
        <v>0</v>
      </c>
      <c r="AW39" s="42">
        <f>'[1]Hq wise Report'!AW103</f>
        <v>0</v>
      </c>
      <c r="AX39" s="39">
        <f>'[1]Hq wise Report'!AX103</f>
        <v>0</v>
      </c>
      <c r="AY39" s="43">
        <f>'[1]Hq wise Report'!AY103</f>
        <v>0</v>
      </c>
      <c r="AZ39" s="42">
        <f>'[1]Hq wise Report'!AZ103</f>
        <v>0</v>
      </c>
      <c r="BA39" s="39">
        <f>'[1]Hq wise Report'!BA103</f>
        <v>0</v>
      </c>
      <c r="BB39" s="44">
        <f>'[1]Hq wise Report'!BB103</f>
        <v>0</v>
      </c>
      <c r="BC39" s="42">
        <f>'[1]Hq wise Report'!BC103</f>
        <v>0</v>
      </c>
      <c r="BD39" s="39">
        <f>'[1]Hq wise Report'!BD103</f>
        <v>0</v>
      </c>
      <c r="BE39" s="39">
        <f>'[1]Hq wise Report'!BE103</f>
        <v>0</v>
      </c>
      <c r="BF39" s="40">
        <f>'[1]Hq wise Report'!BF103</f>
        <v>0</v>
      </c>
      <c r="BG39" s="39">
        <f>'[1]Hq wise Report'!BG103</f>
        <v>0</v>
      </c>
      <c r="BH39" s="39">
        <f>'[1]Hq wise Report'!BH103</f>
        <v>0</v>
      </c>
      <c r="BI39" s="40">
        <f>'[1]Hq wise Report'!BI103</f>
        <v>0</v>
      </c>
      <c r="BJ39" s="39">
        <f>'[1]Hq wise Report'!BJ103</f>
        <v>0</v>
      </c>
      <c r="BK39" s="67">
        <f>'[1]Hq wise Report'!BK103</f>
        <v>0</v>
      </c>
      <c r="BL39" s="68">
        <f>'[1]Hq wise Report'!BL103</f>
        <v>0</v>
      </c>
      <c r="BM39" s="8"/>
      <c r="BN39" s="4"/>
    </row>
    <row r="40" spans="1:66" customFormat="1" ht="27" customHeight="1">
      <c r="A40" s="4" t="str">
        <f>'[1]Hq wise Report'!A104</f>
        <v>Direct</v>
      </c>
      <c r="B40" s="4" t="str">
        <f>'[1]Hq wise Report'!B104</f>
        <v>Direct</v>
      </c>
      <c r="C40" s="37" t="str">
        <f>'[1]Hq wise Report'!C104</f>
        <v>Shrikakulam</v>
      </c>
      <c r="D40" s="37" t="str">
        <f>'[1]Hq wise Report'!D104</f>
        <v>ZOPRODUCT NO 5</v>
      </c>
      <c r="E40" s="38" t="str">
        <f>'[1]Hq wise Report'!E104</f>
        <v>E4</v>
      </c>
      <c r="F40" s="41">
        <f>'[1]Hq wise Report'!F104</f>
        <v>1</v>
      </c>
      <c r="G40" s="42">
        <f>'[1]Hq wise Report'!G104</f>
        <v>0</v>
      </c>
      <c r="H40" s="39">
        <f>'[1]Hq wise Report'!H104</f>
        <v>0</v>
      </c>
      <c r="I40" s="43">
        <f>'[1]Hq wise Report'!I104</f>
        <v>0</v>
      </c>
      <c r="J40" s="42">
        <f>'[1]Hq wise Report'!J104</f>
        <v>0</v>
      </c>
      <c r="K40" s="39">
        <f>'[1]Hq wise Report'!K104</f>
        <v>0</v>
      </c>
      <c r="L40" s="43">
        <f>'[1]Hq wise Report'!L104</f>
        <v>0</v>
      </c>
      <c r="M40" s="42">
        <f>'[1]Hq wise Report'!M104</f>
        <v>0</v>
      </c>
      <c r="N40" s="39">
        <f>'[1]Hq wise Report'!N104</f>
        <v>0</v>
      </c>
      <c r="O40" s="43">
        <f>'[1]Hq wise Report'!O104</f>
        <v>0</v>
      </c>
      <c r="P40" s="42">
        <f>'[1]Hq wise Report'!P104</f>
        <v>0</v>
      </c>
      <c r="Q40" s="39">
        <f>'[1]Hq wise Report'!Q104</f>
        <v>0</v>
      </c>
      <c r="R40" s="44">
        <f>'[1]Hq wise Report'!R104</f>
        <v>0</v>
      </c>
      <c r="S40" s="42">
        <f>'[1]Hq wise Report'!S104</f>
        <v>0</v>
      </c>
      <c r="T40" s="39">
        <f>'[1]Hq wise Report'!T104</f>
        <v>0</v>
      </c>
      <c r="U40" s="43">
        <f>'[1]Hq wise Report'!U104</f>
        <v>0</v>
      </c>
      <c r="V40" s="42">
        <f>'[1]Hq wise Report'!V104</f>
        <v>0</v>
      </c>
      <c r="W40" s="39">
        <f>'[1]Hq wise Report'!W104</f>
        <v>0</v>
      </c>
      <c r="X40" s="43">
        <f>'[1]Hq wise Report'!X104</f>
        <v>0</v>
      </c>
      <c r="Y40" s="42">
        <f>'[1]Hq wise Report'!Y104</f>
        <v>0</v>
      </c>
      <c r="Z40" s="39">
        <f>'[1]Hq wise Report'!Z104</f>
        <v>0</v>
      </c>
      <c r="AA40" s="43">
        <f>'[1]Hq wise Report'!AA104</f>
        <v>0</v>
      </c>
      <c r="AB40" s="42">
        <f>'[1]Hq wise Report'!AB104</f>
        <v>0</v>
      </c>
      <c r="AC40" s="39">
        <f>'[1]Hq wise Report'!AC104</f>
        <v>0</v>
      </c>
      <c r="AD40" s="44">
        <f>'[1]Hq wise Report'!AD104</f>
        <v>0</v>
      </c>
      <c r="AE40" s="42">
        <f>'[1]Hq wise Report'!AE104</f>
        <v>0</v>
      </c>
      <c r="AF40" s="39">
        <f>'[1]Hq wise Report'!AF104</f>
        <v>0</v>
      </c>
      <c r="AG40" s="43">
        <f>'[1]Hq wise Report'!AG104</f>
        <v>0</v>
      </c>
      <c r="AH40" s="42">
        <f>'[1]Hq wise Report'!AH104</f>
        <v>0</v>
      </c>
      <c r="AI40" s="39">
        <f>'[1]Hq wise Report'!AI104</f>
        <v>0</v>
      </c>
      <c r="AJ40" s="43">
        <f>'[1]Hq wise Report'!AJ104</f>
        <v>0</v>
      </c>
      <c r="AK40" s="42">
        <f>'[1]Hq wise Report'!AK104</f>
        <v>0</v>
      </c>
      <c r="AL40" s="39">
        <f>'[1]Hq wise Report'!AL104</f>
        <v>0</v>
      </c>
      <c r="AM40" s="43">
        <f>'[1]Hq wise Report'!AM104</f>
        <v>0</v>
      </c>
      <c r="AN40" s="42">
        <f>'[1]Hq wise Report'!AN104</f>
        <v>0</v>
      </c>
      <c r="AO40" s="39">
        <f>'[1]Hq wise Report'!AO104</f>
        <v>0</v>
      </c>
      <c r="AP40" s="44">
        <f>'[1]Hq wise Report'!AP104</f>
        <v>0</v>
      </c>
      <c r="AQ40" s="42">
        <f>'[1]Hq wise Report'!AQ104</f>
        <v>0</v>
      </c>
      <c r="AR40" s="39">
        <f>'[1]Hq wise Report'!AR104</f>
        <v>0</v>
      </c>
      <c r="AS40" s="43">
        <f>'[1]Hq wise Report'!AS104</f>
        <v>0</v>
      </c>
      <c r="AT40" s="42">
        <f>'[1]Hq wise Report'!AT104</f>
        <v>0</v>
      </c>
      <c r="AU40" s="39">
        <f>'[1]Hq wise Report'!AU104</f>
        <v>0</v>
      </c>
      <c r="AV40" s="43">
        <f>'[1]Hq wise Report'!AV104</f>
        <v>0</v>
      </c>
      <c r="AW40" s="42">
        <f>'[1]Hq wise Report'!AW104</f>
        <v>0</v>
      </c>
      <c r="AX40" s="39">
        <f>'[1]Hq wise Report'!AX104</f>
        <v>0</v>
      </c>
      <c r="AY40" s="43">
        <f>'[1]Hq wise Report'!AY104</f>
        <v>0</v>
      </c>
      <c r="AZ40" s="42">
        <f>'[1]Hq wise Report'!AZ104</f>
        <v>0</v>
      </c>
      <c r="BA40" s="39">
        <f>'[1]Hq wise Report'!BA104</f>
        <v>0</v>
      </c>
      <c r="BB40" s="44">
        <f>'[1]Hq wise Report'!BB104</f>
        <v>0</v>
      </c>
      <c r="BC40" s="42">
        <f>'[1]Hq wise Report'!BC104</f>
        <v>0</v>
      </c>
      <c r="BD40" s="39">
        <f>'[1]Hq wise Report'!BD104</f>
        <v>0</v>
      </c>
      <c r="BE40" s="39">
        <f>'[1]Hq wise Report'!BE104</f>
        <v>0</v>
      </c>
      <c r="BF40" s="40">
        <f>'[1]Hq wise Report'!BF104</f>
        <v>0</v>
      </c>
      <c r="BG40" s="39">
        <f>'[1]Hq wise Report'!BG104</f>
        <v>0</v>
      </c>
      <c r="BH40" s="39">
        <f>'[1]Hq wise Report'!BH104</f>
        <v>0</v>
      </c>
      <c r="BI40" s="40">
        <f>'[1]Hq wise Report'!BI104</f>
        <v>0</v>
      </c>
      <c r="BJ40" s="39">
        <f>'[1]Hq wise Report'!BJ104</f>
        <v>0</v>
      </c>
      <c r="BK40" s="67">
        <f>'[1]Hq wise Report'!BK104</f>
        <v>0</v>
      </c>
      <c r="BL40" s="68">
        <f>'[1]Hq wise Report'!BL104</f>
        <v>0</v>
      </c>
      <c r="BM40" s="8"/>
      <c r="BN40" s="4"/>
    </row>
    <row r="41" spans="1:66" customFormat="1" ht="27" customHeight="1" thickBot="1">
      <c r="A41" s="4" t="str">
        <f>'[1]Hq wise Report'!A105</f>
        <v>Direct</v>
      </c>
      <c r="B41" s="4" t="str">
        <f>'[1]Hq wise Report'!B105</f>
        <v>Direct</v>
      </c>
      <c r="C41" s="17" t="str">
        <f>'[1]Hq wise Report'!C105</f>
        <v>Shrikakulam</v>
      </c>
      <c r="D41" s="17" t="str">
        <f>'[1]Hq wise Report'!D105</f>
        <v>ZOPRODUCT NO 6</v>
      </c>
      <c r="E41" s="18" t="str">
        <f>'[1]Hq wise Report'!E105</f>
        <v>E4</v>
      </c>
      <c r="F41" s="19">
        <f>'[1]Hq wise Report'!F105</f>
        <v>1</v>
      </c>
      <c r="G41" s="20">
        <f>'[1]Hq wise Report'!G105</f>
        <v>0</v>
      </c>
      <c r="H41" s="21">
        <f>'[1]Hq wise Report'!H105</f>
        <v>0</v>
      </c>
      <c r="I41" s="22">
        <f>'[1]Hq wise Report'!I105</f>
        <v>0</v>
      </c>
      <c r="J41" s="20">
        <f>'[1]Hq wise Report'!J105</f>
        <v>0</v>
      </c>
      <c r="K41" s="21">
        <f>'[1]Hq wise Report'!K105</f>
        <v>0</v>
      </c>
      <c r="L41" s="22">
        <f>'[1]Hq wise Report'!L105</f>
        <v>0</v>
      </c>
      <c r="M41" s="20">
        <f>'[1]Hq wise Report'!M105</f>
        <v>0</v>
      </c>
      <c r="N41" s="21">
        <f>'[1]Hq wise Report'!N105</f>
        <v>0</v>
      </c>
      <c r="O41" s="22">
        <f>'[1]Hq wise Report'!O105</f>
        <v>0</v>
      </c>
      <c r="P41" s="20">
        <f>'[1]Hq wise Report'!P105</f>
        <v>0</v>
      </c>
      <c r="Q41" s="21">
        <f>'[1]Hq wise Report'!Q105</f>
        <v>0</v>
      </c>
      <c r="R41" s="23">
        <f>'[1]Hq wise Report'!R105</f>
        <v>0</v>
      </c>
      <c r="S41" s="20">
        <f>'[1]Hq wise Report'!S105</f>
        <v>0</v>
      </c>
      <c r="T41" s="21">
        <f>'[1]Hq wise Report'!T105</f>
        <v>0</v>
      </c>
      <c r="U41" s="22">
        <f>'[1]Hq wise Report'!U105</f>
        <v>0</v>
      </c>
      <c r="V41" s="20">
        <f>'[1]Hq wise Report'!V105</f>
        <v>0</v>
      </c>
      <c r="W41" s="21">
        <f>'[1]Hq wise Report'!W105</f>
        <v>0</v>
      </c>
      <c r="X41" s="22">
        <f>'[1]Hq wise Report'!X105</f>
        <v>0</v>
      </c>
      <c r="Y41" s="20">
        <f>'[1]Hq wise Report'!Y105</f>
        <v>0</v>
      </c>
      <c r="Z41" s="21">
        <f>'[1]Hq wise Report'!Z105</f>
        <v>0</v>
      </c>
      <c r="AA41" s="22">
        <f>'[1]Hq wise Report'!AA105</f>
        <v>0</v>
      </c>
      <c r="AB41" s="20">
        <f>'[1]Hq wise Report'!AB105</f>
        <v>0</v>
      </c>
      <c r="AC41" s="21">
        <f>'[1]Hq wise Report'!AC105</f>
        <v>0</v>
      </c>
      <c r="AD41" s="23">
        <f>'[1]Hq wise Report'!AD105</f>
        <v>0</v>
      </c>
      <c r="AE41" s="20">
        <f>'[1]Hq wise Report'!AE105</f>
        <v>0</v>
      </c>
      <c r="AF41" s="21">
        <f>'[1]Hq wise Report'!AF105</f>
        <v>0</v>
      </c>
      <c r="AG41" s="22">
        <f>'[1]Hq wise Report'!AG105</f>
        <v>0</v>
      </c>
      <c r="AH41" s="20">
        <f>'[1]Hq wise Report'!AH105</f>
        <v>0</v>
      </c>
      <c r="AI41" s="21">
        <f>'[1]Hq wise Report'!AI105</f>
        <v>0</v>
      </c>
      <c r="AJ41" s="22">
        <f>'[1]Hq wise Report'!AJ105</f>
        <v>0</v>
      </c>
      <c r="AK41" s="20">
        <f>'[1]Hq wise Report'!AK105</f>
        <v>0</v>
      </c>
      <c r="AL41" s="21">
        <f>'[1]Hq wise Report'!AL105</f>
        <v>0</v>
      </c>
      <c r="AM41" s="22">
        <f>'[1]Hq wise Report'!AM105</f>
        <v>0</v>
      </c>
      <c r="AN41" s="20">
        <f>'[1]Hq wise Report'!AN105</f>
        <v>0</v>
      </c>
      <c r="AO41" s="21">
        <f>'[1]Hq wise Report'!AO105</f>
        <v>0</v>
      </c>
      <c r="AP41" s="23">
        <f>'[1]Hq wise Report'!AP105</f>
        <v>0</v>
      </c>
      <c r="AQ41" s="20">
        <f>'[1]Hq wise Report'!AQ105</f>
        <v>0</v>
      </c>
      <c r="AR41" s="21">
        <f>'[1]Hq wise Report'!AR105</f>
        <v>0</v>
      </c>
      <c r="AS41" s="22">
        <f>'[1]Hq wise Report'!AS105</f>
        <v>0</v>
      </c>
      <c r="AT41" s="20">
        <f>'[1]Hq wise Report'!AT105</f>
        <v>0</v>
      </c>
      <c r="AU41" s="21">
        <f>'[1]Hq wise Report'!AU105</f>
        <v>0</v>
      </c>
      <c r="AV41" s="22">
        <f>'[1]Hq wise Report'!AV105</f>
        <v>0</v>
      </c>
      <c r="AW41" s="20">
        <f>'[1]Hq wise Report'!AW105</f>
        <v>0</v>
      </c>
      <c r="AX41" s="21">
        <f>'[1]Hq wise Report'!AX105</f>
        <v>0</v>
      </c>
      <c r="AY41" s="22">
        <f>'[1]Hq wise Report'!AY105</f>
        <v>0</v>
      </c>
      <c r="AZ41" s="20">
        <f>'[1]Hq wise Report'!AZ105</f>
        <v>0</v>
      </c>
      <c r="BA41" s="21">
        <f>'[1]Hq wise Report'!BA105</f>
        <v>0</v>
      </c>
      <c r="BB41" s="23">
        <f>'[1]Hq wise Report'!BB105</f>
        <v>0</v>
      </c>
      <c r="BC41" s="20">
        <f>'[1]Hq wise Report'!BC105</f>
        <v>0</v>
      </c>
      <c r="BD41" s="21">
        <f>'[1]Hq wise Report'!BD105</f>
        <v>0</v>
      </c>
      <c r="BE41" s="21">
        <f>'[1]Hq wise Report'!BE105</f>
        <v>0</v>
      </c>
      <c r="BF41" s="33">
        <f>'[1]Hq wise Report'!BF105</f>
        <v>0</v>
      </c>
      <c r="BG41" s="21">
        <f>'[1]Hq wise Report'!BG105</f>
        <v>0</v>
      </c>
      <c r="BH41" s="21">
        <f>'[1]Hq wise Report'!BH105</f>
        <v>0</v>
      </c>
      <c r="BI41" s="33">
        <f>'[1]Hq wise Report'!BI105</f>
        <v>0</v>
      </c>
      <c r="BJ41" s="21">
        <f>'[1]Hq wise Report'!BJ105</f>
        <v>0</v>
      </c>
      <c r="BK41" s="67">
        <f>'[1]Hq wise Report'!BK105</f>
        <v>0</v>
      </c>
      <c r="BL41" s="68">
        <f>'[1]Hq wise Report'!BL105</f>
        <v>0</v>
      </c>
      <c r="BM41" s="8"/>
      <c r="BN41" s="4"/>
    </row>
    <row r="42" spans="1:66" s="64" customFormat="1" ht="27" customHeight="1" thickBot="1">
      <c r="A42" s="25" t="str">
        <f>'[1]Hq wise Report'!A106</f>
        <v>Direct</v>
      </c>
      <c r="B42" s="65" t="str">
        <f>'[1]Hq wise Report'!B106</f>
        <v>Direct</v>
      </c>
      <c r="C42" s="25" t="str">
        <f>'[1]Hq wise Report'!C106</f>
        <v>Shrikakulam</v>
      </c>
      <c r="D42" s="26" t="str">
        <f>'[1]Hq wise Report'!D106</f>
        <v>ZZTOTAL</v>
      </c>
      <c r="E42" s="27" t="str">
        <f>'[1]Hq wise Report'!E106</f>
        <v>E4</v>
      </c>
      <c r="F42" s="28">
        <f>'[1]Hq wise Report'!F106</f>
        <v>1</v>
      </c>
      <c r="G42" s="29">
        <f>'[1]Hq wise Report'!G106</f>
        <v>0</v>
      </c>
      <c r="H42" s="30">
        <f>'[1]Hq wise Report'!H106</f>
        <v>63014.89</v>
      </c>
      <c r="I42" s="31">
        <f>'[1]Hq wise Report'!I106</f>
        <v>152275.79714285713</v>
      </c>
      <c r="J42" s="29">
        <f>'[1]Hq wise Report'!J106</f>
        <v>0</v>
      </c>
      <c r="K42" s="30">
        <f>'[1]Hq wise Report'!K106</f>
        <v>104105.24</v>
      </c>
      <c r="L42" s="31">
        <f>'[1]Hq wise Report'!L106</f>
        <v>114398.50428571427</v>
      </c>
      <c r="M42" s="29">
        <f>'[1]Hq wise Report'!M106</f>
        <v>0</v>
      </c>
      <c r="N42" s="30">
        <f>'[1]Hq wise Report'!N106</f>
        <v>102160.83</v>
      </c>
      <c r="O42" s="31">
        <f>'[1]Hq wise Report'!O106</f>
        <v>0</v>
      </c>
      <c r="P42" s="29">
        <f>'[1]Hq wise Report'!P106</f>
        <v>269280.96000000002</v>
      </c>
      <c r="Q42" s="30">
        <f>'[1]Hq wise Report'!Q106</f>
        <v>266674.3014285714</v>
      </c>
      <c r="R42" s="32">
        <f>'[1]Hq wise Report'!R106</f>
        <v>-15.765750040634243</v>
      </c>
      <c r="S42" s="29">
        <f>'[1]Hq wise Report'!S106</f>
        <v>0</v>
      </c>
      <c r="T42" s="30">
        <f>'[1]Hq wise Report'!T106</f>
        <v>112086.04000000001</v>
      </c>
      <c r="U42" s="31">
        <f>'[1]Hq wise Report'!U106</f>
        <v>118503.65142857145</v>
      </c>
      <c r="V42" s="29">
        <f>'[1]Hq wise Report'!V106</f>
        <v>0</v>
      </c>
      <c r="W42" s="30">
        <f>'[1]Hq wise Report'!W106</f>
        <v>129681.01</v>
      </c>
      <c r="X42" s="31">
        <f>'[1]Hq wise Report'!X106</f>
        <v>112218.93571428572</v>
      </c>
      <c r="Y42" s="29">
        <f>'[1]Hq wise Report'!Y106</f>
        <v>0</v>
      </c>
      <c r="Z42" s="30">
        <f>'[1]Hq wise Report'!Z106</f>
        <v>91060.31</v>
      </c>
      <c r="AA42" s="31">
        <f>'[1]Hq wise Report'!AA106</f>
        <v>87988.787142857123</v>
      </c>
      <c r="AB42" s="29">
        <f>'[1]Hq wise Report'!AB106</f>
        <v>332827.36</v>
      </c>
      <c r="AC42" s="30">
        <f>'[1]Hq wise Report'!AC106</f>
        <v>318711.37428571429</v>
      </c>
      <c r="AD42" s="32">
        <f>'[1]Hq wise Report'!AD106</f>
        <v>10.235531244053741</v>
      </c>
      <c r="AE42" s="29">
        <f>'[1]Hq wise Report'!AE106</f>
        <v>0</v>
      </c>
      <c r="AF42" s="30">
        <f>'[1]Hq wise Report'!AF106</f>
        <v>94967.51999999999</v>
      </c>
      <c r="AG42" s="31">
        <f>'[1]Hq wise Report'!AG106</f>
        <v>116271.09571428571</v>
      </c>
      <c r="AH42" s="29">
        <f>'[1]Hq wise Report'!AH106</f>
        <v>0</v>
      </c>
      <c r="AI42" s="30">
        <f>'[1]Hq wise Report'!AI106</f>
        <v>140243.94999999998</v>
      </c>
      <c r="AJ42" s="31">
        <f>'[1]Hq wise Report'!AJ106</f>
        <v>84548.588571428569</v>
      </c>
      <c r="AK42" s="29">
        <f>'[1]Hq wise Report'!AK106</f>
        <v>0</v>
      </c>
      <c r="AL42" s="30">
        <f>'[1]Hq wise Report'!AL106</f>
        <v>72810.03</v>
      </c>
      <c r="AM42" s="31">
        <f>'[1]Hq wise Report'!AM106</f>
        <v>0</v>
      </c>
      <c r="AN42" s="29">
        <f>'[1]Hq wise Report'!AN106</f>
        <v>308021.5</v>
      </c>
      <c r="AO42" s="30">
        <f>'[1]Hq wise Report'!AO106</f>
        <v>200819.68428571429</v>
      </c>
      <c r="AP42" s="32">
        <f>'[1]Hq wise Report'!AP106</f>
        <v>29.659982852401356</v>
      </c>
      <c r="AQ42" s="29">
        <f>'[1]Hq wise Report'!AQ106</f>
        <v>0</v>
      </c>
      <c r="AR42" s="30">
        <f>'[1]Hq wise Report'!AR106</f>
        <v>79164.390000000014</v>
      </c>
      <c r="AS42" s="31">
        <f>'[1]Hq wise Report'!AS106</f>
        <v>0</v>
      </c>
      <c r="AT42" s="29">
        <f>'[1]Hq wise Report'!AT106</f>
        <v>0</v>
      </c>
      <c r="AU42" s="30">
        <f>'[1]Hq wise Report'!AU106</f>
        <v>0</v>
      </c>
      <c r="AV42" s="31">
        <f>'[1]Hq wise Report'!AV106</f>
        <v>0</v>
      </c>
      <c r="AW42" s="29">
        <f>'[1]Hq wise Report'!AW106</f>
        <v>0</v>
      </c>
      <c r="AX42" s="30">
        <f>'[1]Hq wise Report'!AX106</f>
        <v>0</v>
      </c>
      <c r="AY42" s="31">
        <f>'[1]Hq wise Report'!AY106</f>
        <v>0</v>
      </c>
      <c r="AZ42" s="29">
        <f>'[1]Hq wise Report'!AZ106</f>
        <v>79164.390000000014</v>
      </c>
      <c r="BA42" s="30">
        <f>'[1]Hq wise Report'!BA106</f>
        <v>0</v>
      </c>
      <c r="BB42" s="32">
        <f>'[1]Hq wise Report'!BB106</f>
        <v>-23.402010324480337</v>
      </c>
      <c r="BC42" s="29">
        <f>'[1]Hq wise Report'!BC106</f>
        <v>0</v>
      </c>
      <c r="BD42" s="30">
        <f>'[1]Hq wise Report'!BD106</f>
        <v>989294.20999999985</v>
      </c>
      <c r="BE42" s="30">
        <f>'[1]Hq wise Report'!BE106</f>
        <v>786205.36</v>
      </c>
      <c r="BF42" s="34">
        <f>'[1]Hq wise Report'!BF106</f>
        <v>0</v>
      </c>
      <c r="BG42" s="30">
        <f>'[1]Hq wise Report'!BG106</f>
        <v>2.7820659299539989</v>
      </c>
      <c r="BH42" s="30">
        <f>'[1]Hq wise Report'!BH106</f>
        <v>98929.420999999988</v>
      </c>
      <c r="BI42" s="34">
        <f>'[1]Hq wise Report'!BI106</f>
        <v>349.6176666666579</v>
      </c>
      <c r="BJ42" s="30">
        <f>'[1]Hq wise Report'!BJ106</f>
        <v>0</v>
      </c>
      <c r="BK42" s="67">
        <f>'[1]Hq wise Report'!BK106</f>
        <v>0</v>
      </c>
      <c r="BL42" s="68">
        <f>'[1]Hq wise Report'!BL106</f>
        <v>0</v>
      </c>
    </row>
    <row r="43" spans="1:66" ht="27" customHeight="1">
      <c r="A43" s="24" t="str">
        <f>'[1]Hq wise Report'!A209</f>
        <v>Hyderabad</v>
      </c>
      <c r="B43" s="24" t="str">
        <f>'[1]Hq wise Report'!B209</f>
        <v>Nizamabad</v>
      </c>
      <c r="C43" s="45" t="str">
        <f>'[1]Hq wise Report'!C209</f>
        <v>Nizamabad</v>
      </c>
      <c r="D43" s="45" t="str">
        <f>'[1]Hq wise Report'!D209</f>
        <v>ALKORINA</v>
      </c>
      <c r="E43" s="46" t="str">
        <f>'[1]Hq wise Report'!E209</f>
        <v>E4</v>
      </c>
      <c r="F43" s="47">
        <f>'[1]Hq wise Report'!F209</f>
        <v>1</v>
      </c>
      <c r="G43" s="48">
        <f>'[1]Hq wise Report'!G209</f>
        <v>400</v>
      </c>
      <c r="H43" s="49">
        <f>'[1]Hq wise Report'!H209</f>
        <v>400</v>
      </c>
      <c r="I43" s="50">
        <f>'[1]Hq wise Report'!I209</f>
        <v>335</v>
      </c>
      <c r="J43" s="48">
        <f>'[1]Hq wise Report'!J209</f>
        <v>400</v>
      </c>
      <c r="K43" s="49">
        <f>'[1]Hq wise Report'!K209</f>
        <v>180</v>
      </c>
      <c r="L43" s="50">
        <f>'[1]Hq wise Report'!L209</f>
        <v>303</v>
      </c>
      <c r="M43" s="48">
        <f>'[1]Hq wise Report'!M209</f>
        <v>400</v>
      </c>
      <c r="N43" s="49">
        <f>'[1]Hq wise Report'!N209</f>
        <v>200</v>
      </c>
      <c r="O43" s="50">
        <f>'[1]Hq wise Report'!O209</f>
        <v>213</v>
      </c>
      <c r="P43" s="48">
        <f>'[1]Hq wise Report'!P209</f>
        <v>780</v>
      </c>
      <c r="Q43" s="49">
        <f>'[1]Hq wise Report'!Q209</f>
        <v>851</v>
      </c>
      <c r="R43" s="51">
        <f>'[1]Hq wise Report'!R209</f>
        <v>-32.173913043478258</v>
      </c>
      <c r="S43" s="48">
        <f>'[1]Hq wise Report'!S209</f>
        <v>200</v>
      </c>
      <c r="T43" s="49">
        <f>'[1]Hq wise Report'!T209</f>
        <v>150</v>
      </c>
      <c r="U43" s="50">
        <f>'[1]Hq wise Report'!U209</f>
        <v>173</v>
      </c>
      <c r="V43" s="48">
        <f>'[1]Hq wise Report'!V209</f>
        <v>200</v>
      </c>
      <c r="W43" s="49">
        <f>'[1]Hq wise Report'!W209</f>
        <v>250</v>
      </c>
      <c r="X43" s="50">
        <f>'[1]Hq wise Report'!X209</f>
        <v>180</v>
      </c>
      <c r="Y43" s="48">
        <f>'[1]Hq wise Report'!Y209</f>
        <v>200</v>
      </c>
      <c r="Z43" s="49">
        <f>'[1]Hq wise Report'!Z209</f>
        <v>0</v>
      </c>
      <c r="AA43" s="50">
        <f>'[1]Hq wise Report'!AA209</f>
        <v>152</v>
      </c>
      <c r="AB43" s="48">
        <f>'[1]Hq wise Report'!AB209</f>
        <v>400</v>
      </c>
      <c r="AC43" s="49">
        <f>'[1]Hq wise Report'!AC209</f>
        <v>505</v>
      </c>
      <c r="AD43" s="51">
        <f>'[1]Hq wise Report'!AD209</f>
        <v>-33.333333333333329</v>
      </c>
      <c r="AE43" s="48">
        <f>'[1]Hq wise Report'!AE209</f>
        <v>350</v>
      </c>
      <c r="AF43" s="49">
        <f>'[1]Hq wise Report'!AF209</f>
        <v>150</v>
      </c>
      <c r="AG43" s="50">
        <f>'[1]Hq wise Report'!AG209</f>
        <v>100</v>
      </c>
      <c r="AH43" s="48">
        <f>'[1]Hq wise Report'!AH209</f>
        <v>275</v>
      </c>
      <c r="AI43" s="49">
        <f>'[1]Hq wise Report'!AI209</f>
        <v>200</v>
      </c>
      <c r="AJ43" s="50">
        <f>'[1]Hq wise Report'!AJ209</f>
        <v>208</v>
      </c>
      <c r="AK43" s="48">
        <f>'[1]Hq wise Report'!AK209</f>
        <v>275</v>
      </c>
      <c r="AL43" s="49">
        <f>'[1]Hq wise Report'!AL209</f>
        <v>175</v>
      </c>
      <c r="AM43" s="50">
        <f>'[1]Hq wise Report'!AM209</f>
        <v>0</v>
      </c>
      <c r="AN43" s="48">
        <f>'[1]Hq wise Report'!AN209</f>
        <v>525</v>
      </c>
      <c r="AO43" s="49">
        <f>'[1]Hq wise Report'!AO209</f>
        <v>308</v>
      </c>
      <c r="AP43" s="51">
        <f>'[1]Hq wise Report'!AP209</f>
        <v>5</v>
      </c>
      <c r="AQ43" s="48">
        <f>'[1]Hq wise Report'!AQ209</f>
        <v>300</v>
      </c>
      <c r="AR43" s="49">
        <f>'[1]Hq wise Report'!AR209</f>
        <v>300</v>
      </c>
      <c r="AS43" s="50">
        <f>'[1]Hq wise Report'!AS209</f>
        <v>195</v>
      </c>
      <c r="AT43" s="48">
        <f>'[1]Hq wise Report'!AT209</f>
        <v>0</v>
      </c>
      <c r="AU43" s="49">
        <f>'[1]Hq wise Report'!AU209</f>
        <v>0</v>
      </c>
      <c r="AV43" s="50">
        <f>'[1]Hq wise Report'!AV209</f>
        <v>0</v>
      </c>
      <c r="AW43" s="48">
        <f>'[1]Hq wise Report'!AW209</f>
        <v>0</v>
      </c>
      <c r="AX43" s="49">
        <f>'[1]Hq wise Report'!AX209</f>
        <v>0</v>
      </c>
      <c r="AY43" s="50">
        <f>'[1]Hq wise Report'!AY209</f>
        <v>0</v>
      </c>
      <c r="AZ43" s="48">
        <f>'[1]Hq wise Report'!AZ209</f>
        <v>300</v>
      </c>
      <c r="BA43" s="49">
        <f>'[1]Hq wise Report'!BA209</f>
        <v>195</v>
      </c>
      <c r="BB43" s="51">
        <f>'[1]Hq wise Report'!BB209</f>
        <v>145.90163934426229</v>
      </c>
      <c r="BC43" s="48">
        <f>'[1]Hq wise Report'!BC209</f>
        <v>3000</v>
      </c>
      <c r="BD43" s="49">
        <f>'[1]Hq wise Report'!BD209</f>
        <v>2005</v>
      </c>
      <c r="BE43" s="49">
        <f>'[1]Hq wise Report'!BE209</f>
        <v>1859</v>
      </c>
      <c r="BF43" s="52">
        <f>'[1]Hq wise Report'!BF209</f>
        <v>1.7587719298245614</v>
      </c>
      <c r="BG43" s="49">
        <f>'[1]Hq wise Report'!BG209</f>
        <v>-15.472175379426645</v>
      </c>
      <c r="BH43" s="49">
        <f>'[1]Hq wise Report'!BH209</f>
        <v>200.5</v>
      </c>
      <c r="BI43" s="52">
        <f>'[1]Hq wise Report'!BI209</f>
        <v>-54.5</v>
      </c>
      <c r="BJ43" s="49">
        <f>'[1]Hq wise Report'!BJ209</f>
        <v>0</v>
      </c>
      <c r="BK43" s="53" t="str">
        <f>'[1]Hq wise Report'!BK209</f>
        <v>April YPM</v>
      </c>
      <c r="BL43" s="63">
        <f>'[1]Hq wise Report'!BL209</f>
        <v>130285.1</v>
      </c>
    </row>
    <row r="44" spans="1:66" ht="27" customHeight="1">
      <c r="A44" s="24" t="str">
        <f>'[1]Hq wise Report'!A210</f>
        <v>Hyderabad</v>
      </c>
      <c r="B44" s="24" t="str">
        <f>'[1]Hq wise Report'!B210</f>
        <v>Nizamabad</v>
      </c>
      <c r="C44" s="37" t="str">
        <f>'[1]Hq wise Report'!C210</f>
        <v>Nizamabad</v>
      </c>
      <c r="D44" s="37" t="str">
        <f>'[1]Hq wise Report'!D210</f>
        <v>ANAPROTIN</v>
      </c>
      <c r="E44" s="38" t="str">
        <f>'[1]Hq wise Report'!E210</f>
        <v>E4</v>
      </c>
      <c r="F44" s="41">
        <f>'[1]Hq wise Report'!F210</f>
        <v>1</v>
      </c>
      <c r="G44" s="42">
        <f>'[1]Hq wise Report'!G210</f>
        <v>200</v>
      </c>
      <c r="H44" s="39">
        <f>'[1]Hq wise Report'!H210</f>
        <v>108</v>
      </c>
      <c r="I44" s="43">
        <f>'[1]Hq wise Report'!I210</f>
        <v>158</v>
      </c>
      <c r="J44" s="42">
        <f>'[1]Hq wise Report'!J210</f>
        <v>200</v>
      </c>
      <c r="K44" s="39">
        <f>'[1]Hq wise Report'!K210</f>
        <v>108</v>
      </c>
      <c r="L44" s="43">
        <f>'[1]Hq wise Report'!L210</f>
        <v>112</v>
      </c>
      <c r="M44" s="42">
        <f>'[1]Hq wise Report'!M210</f>
        <v>200</v>
      </c>
      <c r="N44" s="39">
        <f>'[1]Hq wise Report'!N210</f>
        <v>243</v>
      </c>
      <c r="O44" s="43">
        <f>'[1]Hq wise Report'!O210</f>
        <v>191</v>
      </c>
      <c r="P44" s="42">
        <f>'[1]Hq wise Report'!P210</f>
        <v>459</v>
      </c>
      <c r="Q44" s="39">
        <f>'[1]Hq wise Report'!Q210</f>
        <v>461</v>
      </c>
      <c r="R44" s="44">
        <f>'[1]Hq wise Report'!R210</f>
        <v>54.54545454545454</v>
      </c>
      <c r="S44" s="42">
        <f>'[1]Hq wise Report'!S210</f>
        <v>275</v>
      </c>
      <c r="T44" s="39">
        <f>'[1]Hq wise Report'!T210</f>
        <v>270</v>
      </c>
      <c r="U44" s="43">
        <f>'[1]Hq wise Report'!U210</f>
        <v>199</v>
      </c>
      <c r="V44" s="42">
        <f>'[1]Hq wise Report'!V210</f>
        <v>275</v>
      </c>
      <c r="W44" s="39">
        <f>'[1]Hq wise Report'!W210</f>
        <v>189</v>
      </c>
      <c r="X44" s="43">
        <f>'[1]Hq wise Report'!X210</f>
        <v>222</v>
      </c>
      <c r="Y44" s="42">
        <f>'[1]Hq wise Report'!Y210</f>
        <v>275</v>
      </c>
      <c r="Z44" s="39">
        <f>'[1]Hq wise Report'!Z210</f>
        <v>144</v>
      </c>
      <c r="AA44" s="43">
        <f>'[1]Hq wise Report'!AA210</f>
        <v>162</v>
      </c>
      <c r="AB44" s="42">
        <f>'[1]Hq wise Report'!AB210</f>
        <v>603</v>
      </c>
      <c r="AC44" s="39">
        <f>'[1]Hq wise Report'!AC210</f>
        <v>583</v>
      </c>
      <c r="AD44" s="44">
        <f>'[1]Hq wise Report'!AD210</f>
        <v>-3.054662379421222</v>
      </c>
      <c r="AE44" s="42">
        <f>'[1]Hq wise Report'!AE210</f>
        <v>150</v>
      </c>
      <c r="AF44" s="39">
        <f>'[1]Hq wise Report'!AF210</f>
        <v>72</v>
      </c>
      <c r="AG44" s="43">
        <f>'[1]Hq wise Report'!AG210</f>
        <v>138</v>
      </c>
      <c r="AH44" s="42">
        <f>'[1]Hq wise Report'!AH210</f>
        <v>150</v>
      </c>
      <c r="AI44" s="39">
        <f>'[1]Hq wise Report'!AI210</f>
        <v>108</v>
      </c>
      <c r="AJ44" s="43">
        <f>'[1]Hq wise Report'!AJ210</f>
        <v>158</v>
      </c>
      <c r="AK44" s="42">
        <f>'[1]Hq wise Report'!AK210</f>
        <v>150</v>
      </c>
      <c r="AL44" s="39">
        <f>'[1]Hq wise Report'!AL210</f>
        <v>252</v>
      </c>
      <c r="AM44" s="43">
        <f>'[1]Hq wise Report'!AM210</f>
        <v>0</v>
      </c>
      <c r="AN44" s="42">
        <f>'[1]Hq wise Report'!AN210</f>
        <v>432</v>
      </c>
      <c r="AO44" s="39">
        <f>'[1]Hq wise Report'!AO210</f>
        <v>296</v>
      </c>
      <c r="AP44" s="44">
        <f>'[1]Hq wise Report'!AP210</f>
        <v>39.354838709677423</v>
      </c>
      <c r="AQ44" s="42">
        <f>'[1]Hq wise Report'!AQ210</f>
        <v>175</v>
      </c>
      <c r="AR44" s="39">
        <f>'[1]Hq wise Report'!AR210</f>
        <v>108</v>
      </c>
      <c r="AS44" s="43">
        <f>'[1]Hq wise Report'!AS210</f>
        <v>129</v>
      </c>
      <c r="AT44" s="42">
        <f>'[1]Hq wise Report'!AT210</f>
        <v>0</v>
      </c>
      <c r="AU44" s="39">
        <f>'[1]Hq wise Report'!AU210</f>
        <v>0</v>
      </c>
      <c r="AV44" s="43">
        <f>'[1]Hq wise Report'!AV210</f>
        <v>0</v>
      </c>
      <c r="AW44" s="42">
        <f>'[1]Hq wise Report'!AW210</f>
        <v>0</v>
      </c>
      <c r="AX44" s="39">
        <f>'[1]Hq wise Report'!AX210</f>
        <v>0</v>
      </c>
      <c r="AY44" s="43">
        <f>'[1]Hq wise Report'!AY210</f>
        <v>0</v>
      </c>
      <c r="AZ44" s="42">
        <f>'[1]Hq wise Report'!AZ210</f>
        <v>108</v>
      </c>
      <c r="BA44" s="39">
        <f>'[1]Hq wise Report'!BA210</f>
        <v>129</v>
      </c>
      <c r="BB44" s="44">
        <f>'[1]Hq wise Report'!BB210</f>
        <v>-20</v>
      </c>
      <c r="BC44" s="42">
        <f>'[1]Hq wise Report'!BC210</f>
        <v>2050</v>
      </c>
      <c r="BD44" s="39">
        <f>'[1]Hq wise Report'!BD210</f>
        <v>1602</v>
      </c>
      <c r="BE44" s="39">
        <f>'[1]Hq wise Report'!BE210</f>
        <v>1469</v>
      </c>
      <c r="BF44" s="40">
        <f>'[1]Hq wise Report'!BF210</f>
        <v>1.3024390243902439</v>
      </c>
      <c r="BG44" s="39">
        <f>'[1]Hq wise Report'!BG210</f>
        <v>17.448680351906159</v>
      </c>
      <c r="BH44" s="39">
        <f>'[1]Hq wise Report'!BH210</f>
        <v>160.19999999999999</v>
      </c>
      <c r="BI44" s="40">
        <f>'[1]Hq wise Report'!BI210</f>
        <v>15.033333333333331</v>
      </c>
      <c r="BJ44" s="39">
        <f>'[1]Hq wise Report'!BJ210</f>
        <v>0</v>
      </c>
      <c r="BK44" s="53" t="str">
        <f>'[1]Hq wise Report'!BK210</f>
        <v xml:space="preserve">HQ April Incentive </v>
      </c>
      <c r="BL44" s="63">
        <f>'[1]Hq wise Report'!BL210</f>
        <v>0</v>
      </c>
    </row>
    <row r="45" spans="1:66" ht="27" customHeight="1">
      <c r="A45" s="24" t="str">
        <f>'[1]Hq wise Report'!A211</f>
        <v>Hyderabad</v>
      </c>
      <c r="B45" s="24" t="str">
        <f>'[1]Hq wise Report'!B211</f>
        <v>Nizamabad</v>
      </c>
      <c r="C45" s="37" t="str">
        <f>'[1]Hq wise Report'!C211</f>
        <v>Nizamabad</v>
      </c>
      <c r="D45" s="37" t="str">
        <f>'[1]Hq wise Report'!D211</f>
        <v>ARTICULIN FORTE TAB</v>
      </c>
      <c r="E45" s="38" t="str">
        <f>'[1]Hq wise Report'!E211</f>
        <v>E4</v>
      </c>
      <c r="F45" s="41">
        <f>'[1]Hq wise Report'!F211</f>
        <v>1</v>
      </c>
      <c r="G45" s="42">
        <f>'[1]Hq wise Report'!G211</f>
        <v>0</v>
      </c>
      <c r="H45" s="39">
        <f>'[1]Hq wise Report'!H211</f>
        <v>0</v>
      </c>
      <c r="I45" s="43">
        <f>'[1]Hq wise Report'!I211</f>
        <v>0</v>
      </c>
      <c r="J45" s="42">
        <f>'[1]Hq wise Report'!J211</f>
        <v>0</v>
      </c>
      <c r="K45" s="39">
        <f>'[1]Hq wise Report'!K211</f>
        <v>0</v>
      </c>
      <c r="L45" s="43">
        <f>'[1]Hq wise Report'!L211</f>
        <v>10</v>
      </c>
      <c r="M45" s="42">
        <f>'[1]Hq wise Report'!M211</f>
        <v>0</v>
      </c>
      <c r="N45" s="39">
        <f>'[1]Hq wise Report'!N211</f>
        <v>0</v>
      </c>
      <c r="O45" s="43">
        <f>'[1]Hq wise Report'!O211</f>
        <v>5</v>
      </c>
      <c r="P45" s="42">
        <f>'[1]Hq wise Report'!P211</f>
        <v>0</v>
      </c>
      <c r="Q45" s="39">
        <f>'[1]Hq wise Report'!Q211</f>
        <v>15</v>
      </c>
      <c r="R45" s="44">
        <f>'[1]Hq wise Report'!R211</f>
        <v>-100</v>
      </c>
      <c r="S45" s="42">
        <f>'[1]Hq wise Report'!S211</f>
        <v>0</v>
      </c>
      <c r="T45" s="39">
        <f>'[1]Hq wise Report'!T211</f>
        <v>0</v>
      </c>
      <c r="U45" s="43">
        <f>'[1]Hq wise Report'!U211</f>
        <v>0</v>
      </c>
      <c r="V45" s="42">
        <f>'[1]Hq wise Report'!V211</f>
        <v>0</v>
      </c>
      <c r="W45" s="39">
        <f>'[1]Hq wise Report'!W211</f>
        <v>0</v>
      </c>
      <c r="X45" s="43">
        <f>'[1]Hq wise Report'!X211</f>
        <v>0</v>
      </c>
      <c r="Y45" s="42">
        <f>'[1]Hq wise Report'!Y211</f>
        <v>0</v>
      </c>
      <c r="Z45" s="39">
        <f>'[1]Hq wise Report'!Z211</f>
        <v>0</v>
      </c>
      <c r="AA45" s="43">
        <f>'[1]Hq wise Report'!AA211</f>
        <v>0</v>
      </c>
      <c r="AB45" s="42">
        <f>'[1]Hq wise Report'!AB211</f>
        <v>0</v>
      </c>
      <c r="AC45" s="39">
        <f>'[1]Hq wise Report'!AC211</f>
        <v>0</v>
      </c>
      <c r="AD45" s="44">
        <f>'[1]Hq wise Report'!AD211</f>
        <v>0</v>
      </c>
      <c r="AE45" s="42">
        <f>'[1]Hq wise Report'!AE211</f>
        <v>0</v>
      </c>
      <c r="AF45" s="39">
        <f>'[1]Hq wise Report'!AF211</f>
        <v>0</v>
      </c>
      <c r="AG45" s="43">
        <f>'[1]Hq wise Report'!AG211</f>
        <v>0</v>
      </c>
      <c r="AH45" s="42">
        <f>'[1]Hq wise Report'!AH211</f>
        <v>0</v>
      </c>
      <c r="AI45" s="39">
        <f>'[1]Hq wise Report'!AI211</f>
        <v>0</v>
      </c>
      <c r="AJ45" s="43">
        <f>'[1]Hq wise Report'!AJ211</f>
        <v>10</v>
      </c>
      <c r="AK45" s="42">
        <f>'[1]Hq wise Report'!AK211</f>
        <v>0</v>
      </c>
      <c r="AL45" s="39">
        <f>'[1]Hq wise Report'!AL211</f>
        <v>0</v>
      </c>
      <c r="AM45" s="43">
        <f>'[1]Hq wise Report'!AM211</f>
        <v>0</v>
      </c>
      <c r="AN45" s="42">
        <f>'[1]Hq wise Report'!AN211</f>
        <v>0</v>
      </c>
      <c r="AO45" s="39">
        <f>'[1]Hq wise Report'!AO211</f>
        <v>10</v>
      </c>
      <c r="AP45" s="44">
        <f>'[1]Hq wise Report'!AP211</f>
        <v>-100</v>
      </c>
      <c r="AQ45" s="42">
        <f>'[1]Hq wise Report'!AQ211</f>
        <v>0</v>
      </c>
      <c r="AR45" s="39">
        <f>'[1]Hq wise Report'!AR211</f>
        <v>0</v>
      </c>
      <c r="AS45" s="43">
        <f>'[1]Hq wise Report'!AS211</f>
        <v>0</v>
      </c>
      <c r="AT45" s="42">
        <f>'[1]Hq wise Report'!AT211</f>
        <v>0</v>
      </c>
      <c r="AU45" s="39">
        <f>'[1]Hq wise Report'!AU211</f>
        <v>0</v>
      </c>
      <c r="AV45" s="43">
        <f>'[1]Hq wise Report'!AV211</f>
        <v>0</v>
      </c>
      <c r="AW45" s="42">
        <f>'[1]Hq wise Report'!AW211</f>
        <v>0</v>
      </c>
      <c r="AX45" s="39">
        <f>'[1]Hq wise Report'!AX211</f>
        <v>0</v>
      </c>
      <c r="AY45" s="43">
        <f>'[1]Hq wise Report'!AY211</f>
        <v>0</v>
      </c>
      <c r="AZ45" s="42">
        <f>'[1]Hq wise Report'!AZ211</f>
        <v>0</v>
      </c>
      <c r="BA45" s="39">
        <f>'[1]Hq wise Report'!BA211</f>
        <v>0</v>
      </c>
      <c r="BB45" s="44">
        <f>'[1]Hq wise Report'!BB211</f>
        <v>0</v>
      </c>
      <c r="BC45" s="42">
        <f>'[1]Hq wise Report'!BC211</f>
        <v>0</v>
      </c>
      <c r="BD45" s="39">
        <f>'[1]Hq wise Report'!BD211</f>
        <v>0</v>
      </c>
      <c r="BE45" s="39">
        <f>'[1]Hq wise Report'!BE211</f>
        <v>25</v>
      </c>
      <c r="BF45" s="40">
        <f>'[1]Hq wise Report'!BF211</f>
        <v>0</v>
      </c>
      <c r="BG45" s="39">
        <f>'[1]Hq wise Report'!BG211</f>
        <v>-100</v>
      </c>
      <c r="BH45" s="39">
        <f>'[1]Hq wise Report'!BH211</f>
        <v>0</v>
      </c>
      <c r="BI45" s="40">
        <f>'[1]Hq wise Report'!BI211</f>
        <v>-10</v>
      </c>
      <c r="BJ45" s="39">
        <f>'[1]Hq wise Report'!BJ211</f>
        <v>0</v>
      </c>
      <c r="BK45" s="53" t="str">
        <f>'[1]Hq wise Report'!BK211</f>
        <v>May YPM</v>
      </c>
      <c r="BL45" s="63">
        <f>'[1]Hq wise Report'!BL211</f>
        <v>89793.900000000009</v>
      </c>
    </row>
    <row r="46" spans="1:66" ht="27" customHeight="1">
      <c r="A46" s="24" t="str">
        <f>'[1]Hq wise Report'!A212</f>
        <v>Hyderabad</v>
      </c>
      <c r="B46" s="24" t="str">
        <f>'[1]Hq wise Report'!B212</f>
        <v>Nizamabad</v>
      </c>
      <c r="C46" s="37" t="str">
        <f>'[1]Hq wise Report'!C212</f>
        <v>Nizamabad</v>
      </c>
      <c r="D46" s="37" t="str">
        <f>'[1]Hq wise Report'!D212</f>
        <v>CALBISIX 500 TAB</v>
      </c>
      <c r="E46" s="38" t="str">
        <f>'[1]Hq wise Report'!E212</f>
        <v>E4</v>
      </c>
      <c r="F46" s="41">
        <f>'[1]Hq wise Report'!F212</f>
        <v>1</v>
      </c>
      <c r="G46" s="42">
        <f>'[1]Hq wise Report'!G212</f>
        <v>30</v>
      </c>
      <c r="H46" s="39">
        <f>'[1]Hq wise Report'!H212</f>
        <v>50</v>
      </c>
      <c r="I46" s="43">
        <f>'[1]Hq wise Report'!I212</f>
        <v>0</v>
      </c>
      <c r="J46" s="42">
        <f>'[1]Hq wise Report'!J212</f>
        <v>30</v>
      </c>
      <c r="K46" s="39">
        <f>'[1]Hq wise Report'!K212</f>
        <v>50</v>
      </c>
      <c r="L46" s="43">
        <f>'[1]Hq wise Report'!L212</f>
        <v>0</v>
      </c>
      <c r="M46" s="42">
        <f>'[1]Hq wise Report'!M212</f>
        <v>30</v>
      </c>
      <c r="N46" s="39">
        <f>'[1]Hq wise Report'!N212</f>
        <v>0</v>
      </c>
      <c r="O46" s="43">
        <f>'[1]Hq wise Report'!O212</f>
        <v>6</v>
      </c>
      <c r="P46" s="42">
        <f>'[1]Hq wise Report'!P212</f>
        <v>100</v>
      </c>
      <c r="Q46" s="39">
        <f>'[1]Hq wise Report'!Q212</f>
        <v>6</v>
      </c>
      <c r="R46" s="44">
        <f>'[1]Hq wise Report'!R212</f>
        <v>0</v>
      </c>
      <c r="S46" s="42">
        <f>'[1]Hq wise Report'!S212</f>
        <v>30</v>
      </c>
      <c r="T46" s="39">
        <f>'[1]Hq wise Report'!T212</f>
        <v>0</v>
      </c>
      <c r="U46" s="43">
        <f>'[1]Hq wise Report'!U212</f>
        <v>0</v>
      </c>
      <c r="V46" s="42">
        <f>'[1]Hq wise Report'!V212</f>
        <v>30</v>
      </c>
      <c r="W46" s="39">
        <f>'[1]Hq wise Report'!W212</f>
        <v>0</v>
      </c>
      <c r="X46" s="43">
        <f>'[1]Hq wise Report'!X212</f>
        <v>0</v>
      </c>
      <c r="Y46" s="42">
        <f>'[1]Hq wise Report'!Y212</f>
        <v>30</v>
      </c>
      <c r="Z46" s="39">
        <f>'[1]Hq wise Report'!Z212</f>
        <v>0</v>
      </c>
      <c r="AA46" s="43">
        <f>'[1]Hq wise Report'!AA212</f>
        <v>0</v>
      </c>
      <c r="AB46" s="42">
        <f>'[1]Hq wise Report'!AB212</f>
        <v>0</v>
      </c>
      <c r="AC46" s="39">
        <f>'[1]Hq wise Report'!AC212</f>
        <v>0</v>
      </c>
      <c r="AD46" s="44">
        <f>'[1]Hq wise Report'!AD212</f>
        <v>-100</v>
      </c>
      <c r="AE46" s="42">
        <f>'[1]Hq wise Report'!AE212</f>
        <v>30</v>
      </c>
      <c r="AF46" s="39">
        <f>'[1]Hq wise Report'!AF212</f>
        <v>0</v>
      </c>
      <c r="AG46" s="43">
        <f>'[1]Hq wise Report'!AG212</f>
        <v>0</v>
      </c>
      <c r="AH46" s="42">
        <f>'[1]Hq wise Report'!AH212</f>
        <v>30</v>
      </c>
      <c r="AI46" s="39">
        <f>'[1]Hq wise Report'!AI212</f>
        <v>0</v>
      </c>
      <c r="AJ46" s="43">
        <f>'[1]Hq wise Report'!AJ212</f>
        <v>38</v>
      </c>
      <c r="AK46" s="42">
        <f>'[1]Hq wise Report'!AK212</f>
        <v>30</v>
      </c>
      <c r="AL46" s="39">
        <f>'[1]Hq wise Report'!AL212</f>
        <v>0</v>
      </c>
      <c r="AM46" s="43">
        <f>'[1]Hq wise Report'!AM212</f>
        <v>0</v>
      </c>
      <c r="AN46" s="42">
        <f>'[1]Hq wise Report'!AN212</f>
        <v>0</v>
      </c>
      <c r="AO46" s="39">
        <f>'[1]Hq wise Report'!AO212</f>
        <v>38</v>
      </c>
      <c r="AP46" s="44">
        <f>'[1]Hq wise Report'!AP212</f>
        <v>0</v>
      </c>
      <c r="AQ46" s="42">
        <f>'[1]Hq wise Report'!AQ212</f>
        <v>30</v>
      </c>
      <c r="AR46" s="39">
        <f>'[1]Hq wise Report'!AR212</f>
        <v>0</v>
      </c>
      <c r="AS46" s="43">
        <f>'[1]Hq wise Report'!AS212</f>
        <v>10</v>
      </c>
      <c r="AT46" s="42">
        <f>'[1]Hq wise Report'!AT212</f>
        <v>0</v>
      </c>
      <c r="AU46" s="39">
        <f>'[1]Hq wise Report'!AU212</f>
        <v>0</v>
      </c>
      <c r="AV46" s="43">
        <f>'[1]Hq wise Report'!AV212</f>
        <v>0</v>
      </c>
      <c r="AW46" s="42">
        <f>'[1]Hq wise Report'!AW212</f>
        <v>0</v>
      </c>
      <c r="AX46" s="39">
        <f>'[1]Hq wise Report'!AX212</f>
        <v>0</v>
      </c>
      <c r="AY46" s="43">
        <f>'[1]Hq wise Report'!AY212</f>
        <v>0</v>
      </c>
      <c r="AZ46" s="42">
        <f>'[1]Hq wise Report'!AZ212</f>
        <v>0</v>
      </c>
      <c r="BA46" s="39">
        <f>'[1]Hq wise Report'!BA212</f>
        <v>10</v>
      </c>
      <c r="BB46" s="44">
        <f>'[1]Hq wise Report'!BB212</f>
        <v>0</v>
      </c>
      <c r="BC46" s="42">
        <f>'[1]Hq wise Report'!BC212</f>
        <v>300</v>
      </c>
      <c r="BD46" s="39">
        <f>'[1]Hq wise Report'!BD212</f>
        <v>100</v>
      </c>
      <c r="BE46" s="39">
        <f>'[1]Hq wise Report'!BE212</f>
        <v>54</v>
      </c>
      <c r="BF46" s="40">
        <f>'[1]Hq wise Report'!BF212</f>
        <v>0.14285714285714285</v>
      </c>
      <c r="BG46" s="39">
        <f>'[1]Hq wise Report'!BG212</f>
        <v>400</v>
      </c>
      <c r="BH46" s="39">
        <f>'[1]Hq wise Report'!BH212</f>
        <v>10</v>
      </c>
      <c r="BI46" s="40">
        <f>'[1]Hq wise Report'!BI212</f>
        <v>8.3333333333333339</v>
      </c>
      <c r="BJ46" s="39">
        <f>'[1]Hq wise Report'!BJ212</f>
        <v>0</v>
      </c>
      <c r="BK46" s="53" t="str">
        <f>'[1]Hq wise Report'!BK212</f>
        <v xml:space="preserve">HQ May Incentive </v>
      </c>
      <c r="BL46" s="63">
        <f>'[1]Hq wise Report'!BL212</f>
        <v>0</v>
      </c>
    </row>
    <row r="47" spans="1:66" ht="27" customHeight="1">
      <c r="A47" s="24" t="str">
        <f>'[1]Hq wise Report'!A213</f>
        <v>Hyderabad</v>
      </c>
      <c r="B47" s="24" t="str">
        <f>'[1]Hq wise Report'!B213</f>
        <v>Nizamabad</v>
      </c>
      <c r="C47" s="37" t="str">
        <f>'[1]Hq wise Report'!C213</f>
        <v>Nizamabad</v>
      </c>
      <c r="D47" s="37" t="str">
        <f>'[1]Hq wise Report'!D213</f>
        <v>CALBISIX chu TAB</v>
      </c>
      <c r="E47" s="38" t="str">
        <f>'[1]Hq wise Report'!E213</f>
        <v>E4</v>
      </c>
      <c r="F47" s="41">
        <f>'[1]Hq wise Report'!F213</f>
        <v>1</v>
      </c>
      <c r="G47" s="42">
        <f>'[1]Hq wise Report'!G213</f>
        <v>300</v>
      </c>
      <c r="H47" s="39">
        <f>'[1]Hq wise Report'!H213</f>
        <v>150</v>
      </c>
      <c r="I47" s="43">
        <f>'[1]Hq wise Report'!I213</f>
        <v>207</v>
      </c>
      <c r="J47" s="42">
        <f>'[1]Hq wise Report'!J213</f>
        <v>300</v>
      </c>
      <c r="K47" s="39">
        <f>'[1]Hq wise Report'!K213</f>
        <v>300</v>
      </c>
      <c r="L47" s="43">
        <f>'[1]Hq wise Report'!L213</f>
        <v>196</v>
      </c>
      <c r="M47" s="42">
        <f>'[1]Hq wise Report'!M213</f>
        <v>300</v>
      </c>
      <c r="N47" s="39">
        <f>'[1]Hq wise Report'!N213</f>
        <v>150</v>
      </c>
      <c r="O47" s="43">
        <f>'[1]Hq wise Report'!O213</f>
        <v>247</v>
      </c>
      <c r="P47" s="42">
        <f>'[1]Hq wise Report'!P213</f>
        <v>600</v>
      </c>
      <c r="Q47" s="39">
        <f>'[1]Hq wise Report'!Q213</f>
        <v>650</v>
      </c>
      <c r="R47" s="44">
        <f>'[1]Hq wise Report'!R213</f>
        <v>36.363636363636367</v>
      </c>
      <c r="S47" s="42">
        <f>'[1]Hq wise Report'!S213</f>
        <v>300</v>
      </c>
      <c r="T47" s="39">
        <f>'[1]Hq wise Report'!T213</f>
        <v>300</v>
      </c>
      <c r="U47" s="43">
        <f>'[1]Hq wise Report'!U213</f>
        <v>159</v>
      </c>
      <c r="V47" s="42">
        <f>'[1]Hq wise Report'!V213</f>
        <v>300</v>
      </c>
      <c r="W47" s="39">
        <f>'[1]Hq wise Report'!W213</f>
        <v>400</v>
      </c>
      <c r="X47" s="43">
        <f>'[1]Hq wise Report'!X213</f>
        <v>260</v>
      </c>
      <c r="Y47" s="42">
        <f>'[1]Hq wise Report'!Y213</f>
        <v>300</v>
      </c>
      <c r="Z47" s="39">
        <f>'[1]Hq wise Report'!Z213</f>
        <v>50</v>
      </c>
      <c r="AA47" s="43">
        <f>'[1]Hq wise Report'!AA213</f>
        <v>197</v>
      </c>
      <c r="AB47" s="42">
        <f>'[1]Hq wise Report'!AB213</f>
        <v>750</v>
      </c>
      <c r="AC47" s="39">
        <f>'[1]Hq wise Report'!AC213</f>
        <v>616</v>
      </c>
      <c r="AD47" s="44">
        <f>'[1]Hq wise Report'!AD213</f>
        <v>-9.7472924187725631</v>
      </c>
      <c r="AE47" s="42">
        <f>'[1]Hq wise Report'!AE213</f>
        <v>300</v>
      </c>
      <c r="AF47" s="39">
        <f>'[1]Hq wise Report'!AF213</f>
        <v>100</v>
      </c>
      <c r="AG47" s="43">
        <f>'[1]Hq wise Report'!AG213</f>
        <v>104</v>
      </c>
      <c r="AH47" s="42">
        <f>'[1]Hq wise Report'!AH213</f>
        <v>300</v>
      </c>
      <c r="AI47" s="39">
        <f>'[1]Hq wise Report'!AI213</f>
        <v>170</v>
      </c>
      <c r="AJ47" s="43">
        <f>'[1]Hq wise Report'!AJ213</f>
        <v>211</v>
      </c>
      <c r="AK47" s="42">
        <f>'[1]Hq wise Report'!AK213</f>
        <v>300</v>
      </c>
      <c r="AL47" s="39">
        <f>'[1]Hq wise Report'!AL213</f>
        <v>180</v>
      </c>
      <c r="AM47" s="43">
        <f>'[1]Hq wise Report'!AM213</f>
        <v>0</v>
      </c>
      <c r="AN47" s="42">
        <f>'[1]Hq wise Report'!AN213</f>
        <v>450</v>
      </c>
      <c r="AO47" s="39">
        <f>'[1]Hq wise Report'!AO213</f>
        <v>315</v>
      </c>
      <c r="AP47" s="44">
        <f>'[1]Hq wise Report'!AP213</f>
        <v>-18.181818181818183</v>
      </c>
      <c r="AQ47" s="42">
        <f>'[1]Hq wise Report'!AQ213</f>
        <v>300</v>
      </c>
      <c r="AR47" s="39">
        <f>'[1]Hq wise Report'!AR213</f>
        <v>70</v>
      </c>
      <c r="AS47" s="43">
        <f>'[1]Hq wise Report'!AS213</f>
        <v>80</v>
      </c>
      <c r="AT47" s="42">
        <f>'[1]Hq wise Report'!AT213</f>
        <v>0</v>
      </c>
      <c r="AU47" s="39">
        <f>'[1]Hq wise Report'!AU213</f>
        <v>0</v>
      </c>
      <c r="AV47" s="43">
        <f>'[1]Hq wise Report'!AV213</f>
        <v>0</v>
      </c>
      <c r="AW47" s="42">
        <f>'[1]Hq wise Report'!AW213</f>
        <v>0</v>
      </c>
      <c r="AX47" s="39">
        <f>'[1]Hq wise Report'!AX213</f>
        <v>0</v>
      </c>
      <c r="AY47" s="43">
        <f>'[1]Hq wise Report'!AY213</f>
        <v>0</v>
      </c>
      <c r="AZ47" s="42">
        <f>'[1]Hq wise Report'!AZ213</f>
        <v>70</v>
      </c>
      <c r="BA47" s="39">
        <f>'[1]Hq wise Report'!BA213</f>
        <v>80</v>
      </c>
      <c r="BB47" s="44">
        <f>'[1]Hq wise Report'!BB213</f>
        <v>-69.957081545064383</v>
      </c>
      <c r="BC47" s="42">
        <f>'[1]Hq wise Report'!BC213</f>
        <v>3000</v>
      </c>
      <c r="BD47" s="39">
        <f>'[1]Hq wise Report'!BD213</f>
        <v>1870</v>
      </c>
      <c r="BE47" s="39">
        <f>'[1]Hq wise Report'!BE213</f>
        <v>1661</v>
      </c>
      <c r="BF47" s="40">
        <f>'[1]Hq wise Report'!BF213</f>
        <v>0</v>
      </c>
      <c r="BG47" s="39">
        <f>'[1]Hq wise Report'!BG213</f>
        <v>-8.9581304771178196</v>
      </c>
      <c r="BH47" s="39">
        <f>'[1]Hq wise Report'!BH213</f>
        <v>187</v>
      </c>
      <c r="BI47" s="40">
        <f>'[1]Hq wise Report'!BI213</f>
        <v>-17.5</v>
      </c>
      <c r="BJ47" s="39">
        <f>'[1]Hq wise Report'!BJ213</f>
        <v>0</v>
      </c>
      <c r="BK47" s="53" t="str">
        <f>'[1]Hq wise Report'!BK213</f>
        <v>June YPM</v>
      </c>
      <c r="BL47" s="63">
        <f>'[1]Hq wise Report'!BL213</f>
        <v>142791.79</v>
      </c>
    </row>
    <row r="48" spans="1:66" ht="27" customHeight="1">
      <c r="A48" s="24" t="str">
        <f>'[1]Hq wise Report'!A214</f>
        <v>Hyderabad</v>
      </c>
      <c r="B48" s="24" t="str">
        <f>'[1]Hq wise Report'!B214</f>
        <v>Nizamabad</v>
      </c>
      <c r="C48" s="37" t="str">
        <f>'[1]Hq wise Report'!C214</f>
        <v>Nizamabad</v>
      </c>
      <c r="D48" s="37" t="str">
        <f>'[1]Hq wise Report'!D214</f>
        <v>CALBISIX SYRUP</v>
      </c>
      <c r="E48" s="38" t="str">
        <f>'[1]Hq wise Report'!E214</f>
        <v>E4</v>
      </c>
      <c r="F48" s="41">
        <f>'[1]Hq wise Report'!F214</f>
        <v>1</v>
      </c>
      <c r="G48" s="42">
        <f>'[1]Hq wise Report'!G214</f>
        <v>150</v>
      </c>
      <c r="H48" s="39">
        <f>'[1]Hq wise Report'!H214</f>
        <v>81</v>
      </c>
      <c r="I48" s="43">
        <f>'[1]Hq wise Report'!I214</f>
        <v>66</v>
      </c>
      <c r="J48" s="42">
        <f>'[1]Hq wise Report'!J214</f>
        <v>150</v>
      </c>
      <c r="K48" s="39">
        <f>'[1]Hq wise Report'!K214</f>
        <v>27</v>
      </c>
      <c r="L48" s="43">
        <f>'[1]Hq wise Report'!L214</f>
        <v>51</v>
      </c>
      <c r="M48" s="42">
        <f>'[1]Hq wise Report'!M214</f>
        <v>150</v>
      </c>
      <c r="N48" s="39">
        <f>'[1]Hq wise Report'!N214</f>
        <v>54</v>
      </c>
      <c r="O48" s="43">
        <f>'[1]Hq wise Report'!O214</f>
        <v>88</v>
      </c>
      <c r="P48" s="42">
        <f>'[1]Hq wise Report'!P214</f>
        <v>162</v>
      </c>
      <c r="Q48" s="39">
        <f>'[1]Hq wise Report'!Q214</f>
        <v>205</v>
      </c>
      <c r="R48" s="44">
        <f>'[1]Hq wise Report'!R214</f>
        <v>-46</v>
      </c>
      <c r="S48" s="42">
        <f>'[1]Hq wise Report'!S214</f>
        <v>200</v>
      </c>
      <c r="T48" s="39">
        <f>'[1]Hq wise Report'!T214</f>
        <v>108</v>
      </c>
      <c r="U48" s="43">
        <f>'[1]Hq wise Report'!U214</f>
        <v>59</v>
      </c>
      <c r="V48" s="42">
        <f>'[1]Hq wise Report'!V214</f>
        <v>200</v>
      </c>
      <c r="W48" s="39">
        <f>'[1]Hq wise Report'!W214</f>
        <v>135</v>
      </c>
      <c r="X48" s="43">
        <f>'[1]Hq wise Report'!X214</f>
        <v>103</v>
      </c>
      <c r="Y48" s="42">
        <f>'[1]Hq wise Report'!Y214</f>
        <v>200</v>
      </c>
      <c r="Z48" s="39">
        <f>'[1]Hq wise Report'!Z214</f>
        <v>108</v>
      </c>
      <c r="AA48" s="43">
        <f>'[1]Hq wise Report'!AA214</f>
        <v>97</v>
      </c>
      <c r="AB48" s="42">
        <f>'[1]Hq wise Report'!AB214</f>
        <v>351</v>
      </c>
      <c r="AC48" s="39">
        <f>'[1]Hq wise Report'!AC214</f>
        <v>259</v>
      </c>
      <c r="AD48" s="44">
        <f>'[1]Hq wise Report'!AD214</f>
        <v>-16.428571428571427</v>
      </c>
      <c r="AE48" s="42">
        <f>'[1]Hq wise Report'!AE214</f>
        <v>150</v>
      </c>
      <c r="AF48" s="39">
        <f>'[1]Hq wise Report'!AF214</f>
        <v>72</v>
      </c>
      <c r="AG48" s="43">
        <f>'[1]Hq wise Report'!AG214</f>
        <v>46</v>
      </c>
      <c r="AH48" s="42">
        <f>'[1]Hq wise Report'!AH214</f>
        <v>150</v>
      </c>
      <c r="AI48" s="39">
        <f>'[1]Hq wise Report'!AI214</f>
        <v>36</v>
      </c>
      <c r="AJ48" s="43">
        <f>'[1]Hq wise Report'!AJ214</f>
        <v>58</v>
      </c>
      <c r="AK48" s="42">
        <f>'[1]Hq wise Report'!AK214</f>
        <v>150</v>
      </c>
      <c r="AL48" s="39">
        <f>'[1]Hq wise Report'!AL214</f>
        <v>108</v>
      </c>
      <c r="AM48" s="43">
        <f>'[1]Hq wise Report'!AM214</f>
        <v>0</v>
      </c>
      <c r="AN48" s="42">
        <f>'[1]Hq wise Report'!AN214</f>
        <v>216</v>
      </c>
      <c r="AO48" s="39">
        <f>'[1]Hq wise Report'!AO214</f>
        <v>104</v>
      </c>
      <c r="AP48" s="44">
        <f>'[1]Hq wise Report'!AP214</f>
        <v>2.8571428571428572</v>
      </c>
      <c r="AQ48" s="42">
        <f>'[1]Hq wise Report'!AQ214</f>
        <v>100</v>
      </c>
      <c r="AR48" s="39">
        <f>'[1]Hq wise Report'!AR214</f>
        <v>108</v>
      </c>
      <c r="AS48" s="43">
        <f>'[1]Hq wise Report'!AS214</f>
        <v>98</v>
      </c>
      <c r="AT48" s="42">
        <f>'[1]Hq wise Report'!AT214</f>
        <v>0</v>
      </c>
      <c r="AU48" s="39">
        <f>'[1]Hq wise Report'!AU214</f>
        <v>0</v>
      </c>
      <c r="AV48" s="43">
        <f>'[1]Hq wise Report'!AV214</f>
        <v>0</v>
      </c>
      <c r="AW48" s="42">
        <f>'[1]Hq wise Report'!AW214</f>
        <v>0</v>
      </c>
      <c r="AX48" s="39">
        <f>'[1]Hq wise Report'!AX214</f>
        <v>0</v>
      </c>
      <c r="AY48" s="43">
        <f>'[1]Hq wise Report'!AY214</f>
        <v>0</v>
      </c>
      <c r="AZ48" s="42">
        <f>'[1]Hq wise Report'!AZ214</f>
        <v>108</v>
      </c>
      <c r="BA48" s="39">
        <f>'[1]Hq wise Report'!BA214</f>
        <v>98</v>
      </c>
      <c r="BB48" s="44">
        <f>'[1]Hq wise Report'!BB214</f>
        <v>20</v>
      </c>
      <c r="BC48" s="42">
        <f>'[1]Hq wise Report'!BC214</f>
        <v>1600</v>
      </c>
      <c r="BD48" s="39">
        <f>'[1]Hq wise Report'!BD214</f>
        <v>837</v>
      </c>
      <c r="BE48" s="39">
        <f>'[1]Hq wise Report'!BE214</f>
        <v>666</v>
      </c>
      <c r="BF48" s="40">
        <f>'[1]Hq wise Report'!BF214</f>
        <v>0.74732142857142858</v>
      </c>
      <c r="BG48" s="39">
        <f>'[1]Hq wise Report'!BG214</f>
        <v>-17.941176470588236</v>
      </c>
      <c r="BH48" s="39">
        <f>'[1]Hq wise Report'!BH214</f>
        <v>83.7</v>
      </c>
      <c r="BI48" s="40">
        <f>'[1]Hq wise Report'!BI214</f>
        <v>-17.133333333333326</v>
      </c>
      <c r="BJ48" s="39">
        <f>'[1]Hq wise Report'!BJ214</f>
        <v>0</v>
      </c>
      <c r="BK48" s="53" t="str">
        <f>'[1]Hq wise Report'!BK214</f>
        <v xml:space="preserve">HQ June Incentive </v>
      </c>
      <c r="BL48" s="63">
        <f>'[1]Hq wise Report'!BL214</f>
        <v>1500</v>
      </c>
    </row>
    <row r="49" spans="1:64" ht="27" customHeight="1">
      <c r="A49" s="24" t="str">
        <f>'[1]Hq wise Report'!A215</f>
        <v>Hyderabad</v>
      </c>
      <c r="B49" s="24" t="str">
        <f>'[1]Hq wise Report'!B215</f>
        <v>Nizamabad</v>
      </c>
      <c r="C49" s="37" t="str">
        <f>'[1]Hq wise Report'!C215</f>
        <v>Nizamabad</v>
      </c>
      <c r="D49" s="37" t="str">
        <f>'[1]Hq wise Report'!D215</f>
        <v>CLOXMOX-500  CAP</v>
      </c>
      <c r="E49" s="38" t="str">
        <f>'[1]Hq wise Report'!E215</f>
        <v>E4</v>
      </c>
      <c r="F49" s="41">
        <f>'[1]Hq wise Report'!F215</f>
        <v>1</v>
      </c>
      <c r="G49" s="42">
        <f>'[1]Hq wise Report'!G215</f>
        <v>50</v>
      </c>
      <c r="H49" s="39">
        <f>'[1]Hq wise Report'!H215</f>
        <v>0</v>
      </c>
      <c r="I49" s="43">
        <f>'[1]Hq wise Report'!I215</f>
        <v>10</v>
      </c>
      <c r="J49" s="42">
        <f>'[1]Hq wise Report'!J215</f>
        <v>50</v>
      </c>
      <c r="K49" s="39">
        <f>'[1]Hq wise Report'!K215</f>
        <v>0</v>
      </c>
      <c r="L49" s="43">
        <f>'[1]Hq wise Report'!L215</f>
        <v>0</v>
      </c>
      <c r="M49" s="42">
        <f>'[1]Hq wise Report'!M215</f>
        <v>50</v>
      </c>
      <c r="N49" s="39">
        <f>'[1]Hq wise Report'!N215</f>
        <v>0</v>
      </c>
      <c r="O49" s="43">
        <f>'[1]Hq wise Report'!O215</f>
        <v>0</v>
      </c>
      <c r="P49" s="42">
        <f>'[1]Hq wise Report'!P215</f>
        <v>0</v>
      </c>
      <c r="Q49" s="39">
        <f>'[1]Hq wise Report'!Q215</f>
        <v>10</v>
      </c>
      <c r="R49" s="44">
        <f>'[1]Hq wise Report'!R215</f>
        <v>0</v>
      </c>
      <c r="S49" s="42">
        <f>'[1]Hq wise Report'!S215</f>
        <v>50</v>
      </c>
      <c r="T49" s="39">
        <f>'[1]Hq wise Report'!T215</f>
        <v>0</v>
      </c>
      <c r="U49" s="43">
        <f>'[1]Hq wise Report'!U215</f>
        <v>0</v>
      </c>
      <c r="V49" s="42">
        <f>'[1]Hq wise Report'!V215</f>
        <v>50</v>
      </c>
      <c r="W49" s="39">
        <f>'[1]Hq wise Report'!W215</f>
        <v>0</v>
      </c>
      <c r="X49" s="43">
        <f>'[1]Hq wise Report'!X215</f>
        <v>0</v>
      </c>
      <c r="Y49" s="42">
        <f>'[1]Hq wise Report'!Y215</f>
        <v>50</v>
      </c>
      <c r="Z49" s="39">
        <f>'[1]Hq wise Report'!Z215</f>
        <v>0</v>
      </c>
      <c r="AA49" s="43">
        <f>'[1]Hq wise Report'!AA215</f>
        <v>0</v>
      </c>
      <c r="AB49" s="42">
        <f>'[1]Hq wise Report'!AB215</f>
        <v>0</v>
      </c>
      <c r="AC49" s="39">
        <f>'[1]Hq wise Report'!AC215</f>
        <v>0</v>
      </c>
      <c r="AD49" s="44">
        <f>'[1]Hq wise Report'!AD215</f>
        <v>0</v>
      </c>
      <c r="AE49" s="42">
        <f>'[1]Hq wise Report'!AE215</f>
        <v>50</v>
      </c>
      <c r="AF49" s="39">
        <f>'[1]Hq wise Report'!AF215</f>
        <v>0</v>
      </c>
      <c r="AG49" s="43">
        <f>'[1]Hq wise Report'!AG215</f>
        <v>0</v>
      </c>
      <c r="AH49" s="42">
        <f>'[1]Hq wise Report'!AH215</f>
        <v>50</v>
      </c>
      <c r="AI49" s="39">
        <f>'[1]Hq wise Report'!AI215</f>
        <v>120</v>
      </c>
      <c r="AJ49" s="43">
        <f>'[1]Hq wise Report'!AJ215</f>
        <v>0</v>
      </c>
      <c r="AK49" s="42">
        <f>'[1]Hq wise Report'!AK215</f>
        <v>50</v>
      </c>
      <c r="AL49" s="39">
        <f>'[1]Hq wise Report'!AL215</f>
        <v>100</v>
      </c>
      <c r="AM49" s="43">
        <f>'[1]Hq wise Report'!AM215</f>
        <v>0</v>
      </c>
      <c r="AN49" s="42">
        <f>'[1]Hq wise Report'!AN215</f>
        <v>220</v>
      </c>
      <c r="AO49" s="39">
        <f>'[1]Hq wise Report'!AO215</f>
        <v>0</v>
      </c>
      <c r="AP49" s="44">
        <f>'[1]Hq wise Report'!AP215</f>
        <v>0</v>
      </c>
      <c r="AQ49" s="42">
        <f>'[1]Hq wise Report'!AQ215</f>
        <v>50</v>
      </c>
      <c r="AR49" s="39">
        <f>'[1]Hq wise Report'!AR215</f>
        <v>0</v>
      </c>
      <c r="AS49" s="43">
        <f>'[1]Hq wise Report'!AS215</f>
        <v>10</v>
      </c>
      <c r="AT49" s="42">
        <f>'[1]Hq wise Report'!AT215</f>
        <v>0</v>
      </c>
      <c r="AU49" s="39">
        <f>'[1]Hq wise Report'!AU215</f>
        <v>0</v>
      </c>
      <c r="AV49" s="43">
        <f>'[1]Hq wise Report'!AV215</f>
        <v>0</v>
      </c>
      <c r="AW49" s="42">
        <f>'[1]Hq wise Report'!AW215</f>
        <v>0</v>
      </c>
      <c r="AX49" s="39">
        <f>'[1]Hq wise Report'!AX215</f>
        <v>0</v>
      </c>
      <c r="AY49" s="43">
        <f>'[1]Hq wise Report'!AY215</f>
        <v>0</v>
      </c>
      <c r="AZ49" s="42">
        <f>'[1]Hq wise Report'!AZ215</f>
        <v>0</v>
      </c>
      <c r="BA49" s="39">
        <f>'[1]Hq wise Report'!BA215</f>
        <v>10</v>
      </c>
      <c r="BB49" s="44">
        <f>'[1]Hq wise Report'!BB215</f>
        <v>0</v>
      </c>
      <c r="BC49" s="42">
        <f>'[1]Hq wise Report'!BC215</f>
        <v>500</v>
      </c>
      <c r="BD49" s="39">
        <f>'[1]Hq wise Report'!BD215</f>
        <v>220</v>
      </c>
      <c r="BE49" s="39">
        <f>'[1]Hq wise Report'!BE215</f>
        <v>20</v>
      </c>
      <c r="BF49" s="40">
        <f>'[1]Hq wise Report'!BF215</f>
        <v>0.62857142857142856</v>
      </c>
      <c r="BG49" s="39">
        <f>'[1]Hq wise Report'!BG215</f>
        <v>0</v>
      </c>
      <c r="BH49" s="39">
        <f>'[1]Hq wise Report'!BH215</f>
        <v>22</v>
      </c>
      <c r="BI49" s="40">
        <f>'[1]Hq wise Report'!BI215</f>
        <v>20.333333333333332</v>
      </c>
      <c r="BJ49" s="39">
        <f>'[1]Hq wise Report'!BJ215</f>
        <v>0</v>
      </c>
      <c r="BK49" s="53" t="str">
        <f>'[1]Hq wise Report'!BK215</f>
        <v>July YPM</v>
      </c>
      <c r="BL49" s="63">
        <f>'[1]Hq wise Report'!BL215</f>
        <v>118582.84</v>
      </c>
    </row>
    <row r="50" spans="1:64" ht="27" customHeight="1">
      <c r="A50" s="24" t="str">
        <f>'[1]Hq wise Report'!A216</f>
        <v>Hyderabad</v>
      </c>
      <c r="B50" s="24" t="str">
        <f>'[1]Hq wise Report'!B216</f>
        <v>Nizamabad</v>
      </c>
      <c r="C50" s="37" t="str">
        <f>'[1]Hq wise Report'!C216</f>
        <v>Nizamabad</v>
      </c>
      <c r="D50" s="37" t="str">
        <f>'[1]Hq wise Report'!D216</f>
        <v>COLDGUARD xt SUSP</v>
      </c>
      <c r="E50" s="38" t="str">
        <f>'[1]Hq wise Report'!E216</f>
        <v>E4</v>
      </c>
      <c r="F50" s="41">
        <f>'[1]Hq wise Report'!F216</f>
        <v>1</v>
      </c>
      <c r="G50" s="42">
        <f>'[1]Hq wise Report'!G216</f>
        <v>500</v>
      </c>
      <c r="H50" s="39">
        <f>'[1]Hq wise Report'!H216</f>
        <v>300</v>
      </c>
      <c r="I50" s="43">
        <f>'[1]Hq wise Report'!I216</f>
        <v>212</v>
      </c>
      <c r="J50" s="42">
        <f>'[1]Hq wise Report'!J216</f>
        <v>400</v>
      </c>
      <c r="K50" s="39">
        <f>'[1]Hq wise Report'!K216</f>
        <v>300</v>
      </c>
      <c r="L50" s="43">
        <f>'[1]Hq wise Report'!L216</f>
        <v>235</v>
      </c>
      <c r="M50" s="42">
        <f>'[1]Hq wise Report'!M216</f>
        <v>500</v>
      </c>
      <c r="N50" s="39">
        <f>'[1]Hq wise Report'!N216</f>
        <v>450</v>
      </c>
      <c r="O50" s="43">
        <f>'[1]Hq wise Report'!O216</f>
        <v>440</v>
      </c>
      <c r="P50" s="42">
        <f>'[1]Hq wise Report'!P216</f>
        <v>1050</v>
      </c>
      <c r="Q50" s="39">
        <f>'[1]Hq wise Report'!Q216</f>
        <v>887</v>
      </c>
      <c r="R50" s="44">
        <f>'[1]Hq wise Report'!R216</f>
        <v>110.00000000000001</v>
      </c>
      <c r="S50" s="42">
        <f>'[1]Hq wise Report'!S216</f>
        <v>750</v>
      </c>
      <c r="T50" s="39">
        <f>'[1]Hq wise Report'!T216</f>
        <v>600</v>
      </c>
      <c r="U50" s="43">
        <f>'[1]Hq wise Report'!U216</f>
        <v>531</v>
      </c>
      <c r="V50" s="42">
        <f>'[1]Hq wise Report'!V216</f>
        <v>750</v>
      </c>
      <c r="W50" s="39">
        <f>'[1]Hq wise Report'!W216</f>
        <v>300</v>
      </c>
      <c r="X50" s="43">
        <f>'[1]Hq wise Report'!X216</f>
        <v>354</v>
      </c>
      <c r="Y50" s="42">
        <f>'[1]Hq wise Report'!Y216</f>
        <v>750</v>
      </c>
      <c r="Z50" s="39">
        <f>'[1]Hq wise Report'!Z216</f>
        <v>300</v>
      </c>
      <c r="AA50" s="43">
        <f>'[1]Hq wise Report'!AA216</f>
        <v>435</v>
      </c>
      <c r="AB50" s="42">
        <f>'[1]Hq wise Report'!AB216</f>
        <v>1200</v>
      </c>
      <c r="AC50" s="39">
        <f>'[1]Hq wise Report'!AC216</f>
        <v>1320</v>
      </c>
      <c r="AD50" s="44">
        <f>'[1]Hq wise Report'!AD216</f>
        <v>-58.620689655172406</v>
      </c>
      <c r="AE50" s="42">
        <f>'[1]Hq wise Report'!AE216</f>
        <v>550</v>
      </c>
      <c r="AF50" s="39">
        <f>'[1]Hq wise Report'!AF216</f>
        <v>450</v>
      </c>
      <c r="AG50" s="43">
        <f>'[1]Hq wise Report'!AG216</f>
        <v>501</v>
      </c>
      <c r="AH50" s="42">
        <f>'[1]Hq wise Report'!AH216</f>
        <v>550</v>
      </c>
      <c r="AI50" s="39">
        <f>'[1]Hq wise Report'!AI216</f>
        <v>300</v>
      </c>
      <c r="AJ50" s="43">
        <f>'[1]Hq wise Report'!AJ216</f>
        <v>382</v>
      </c>
      <c r="AK50" s="42">
        <f>'[1]Hq wise Report'!AK216</f>
        <v>550</v>
      </c>
      <c r="AL50" s="39">
        <f>'[1]Hq wise Report'!AL216</f>
        <v>600</v>
      </c>
      <c r="AM50" s="43">
        <f>'[1]Hq wise Report'!AM216</f>
        <v>0</v>
      </c>
      <c r="AN50" s="42">
        <f>'[1]Hq wise Report'!AN216</f>
        <v>1350</v>
      </c>
      <c r="AO50" s="39">
        <f>'[1]Hq wise Report'!AO216</f>
        <v>883</v>
      </c>
      <c r="AP50" s="44">
        <f>'[1]Hq wise Report'!AP216</f>
        <v>170</v>
      </c>
      <c r="AQ50" s="42">
        <f>'[1]Hq wise Report'!AQ216</f>
        <v>400</v>
      </c>
      <c r="AR50" s="39">
        <f>'[1]Hq wise Report'!AR216</f>
        <v>200</v>
      </c>
      <c r="AS50" s="43">
        <f>'[1]Hq wise Report'!AS216</f>
        <v>279</v>
      </c>
      <c r="AT50" s="42">
        <f>'[1]Hq wise Report'!AT216</f>
        <v>0</v>
      </c>
      <c r="AU50" s="39">
        <f>'[1]Hq wise Report'!AU216</f>
        <v>0</v>
      </c>
      <c r="AV50" s="43">
        <f>'[1]Hq wise Report'!AV216</f>
        <v>0</v>
      </c>
      <c r="AW50" s="42">
        <f>'[1]Hq wise Report'!AW216</f>
        <v>0</v>
      </c>
      <c r="AX50" s="39">
        <f>'[1]Hq wise Report'!AX216</f>
        <v>0</v>
      </c>
      <c r="AY50" s="43">
        <f>'[1]Hq wise Report'!AY216</f>
        <v>0</v>
      </c>
      <c r="AZ50" s="42">
        <f>'[1]Hq wise Report'!AZ216</f>
        <v>200</v>
      </c>
      <c r="BA50" s="39">
        <f>'[1]Hq wise Report'!BA216</f>
        <v>279</v>
      </c>
      <c r="BB50" s="44">
        <f>'[1]Hq wise Report'!BB216</f>
        <v>-50</v>
      </c>
      <c r="BC50" s="42">
        <f>'[1]Hq wise Report'!BC216</f>
        <v>5700</v>
      </c>
      <c r="BD50" s="39">
        <f>'[1]Hq wise Report'!BD216</f>
        <v>3800</v>
      </c>
      <c r="BE50" s="39">
        <f>'[1]Hq wise Report'!BE216</f>
        <v>3369</v>
      </c>
      <c r="BF50" s="40">
        <f>'[1]Hq wise Report'!BF216</f>
        <v>2.0540540540540539</v>
      </c>
      <c r="BG50" s="39">
        <f>'[1]Hq wise Report'!BG216</f>
        <v>-11.627906976744185</v>
      </c>
      <c r="BH50" s="39">
        <f>'[1]Hq wise Report'!BH216</f>
        <v>380</v>
      </c>
      <c r="BI50" s="40">
        <f>'[1]Hq wise Report'!BI216</f>
        <v>-78.333333333333314</v>
      </c>
      <c r="BJ50" s="39">
        <f>'[1]Hq wise Report'!BJ216</f>
        <v>0</v>
      </c>
      <c r="BK50" s="53" t="str">
        <f>'[1]Hq wise Report'!BK216</f>
        <v xml:space="preserve">HQ July Incentive </v>
      </c>
      <c r="BL50" s="63">
        <f>'[1]Hq wise Report'!BL216</f>
        <v>0</v>
      </c>
    </row>
    <row r="51" spans="1:64" ht="27" customHeight="1">
      <c r="A51" s="24" t="str">
        <f>'[1]Hq wise Report'!A217</f>
        <v>Hyderabad</v>
      </c>
      <c r="B51" s="24" t="str">
        <f>'[1]Hq wise Report'!B217</f>
        <v>Nizamabad</v>
      </c>
      <c r="C51" s="37" t="str">
        <f>'[1]Hq wise Report'!C217</f>
        <v>Nizamabad</v>
      </c>
      <c r="D51" s="37" t="str">
        <f>'[1]Hq wise Report'!D217</f>
        <v>COLDGUARD xt TAB</v>
      </c>
      <c r="E51" s="38" t="str">
        <f>'[1]Hq wise Report'!E217</f>
        <v>E4</v>
      </c>
      <c r="F51" s="41">
        <f>'[1]Hq wise Report'!F217</f>
        <v>1</v>
      </c>
      <c r="G51" s="42">
        <f>'[1]Hq wise Report'!G217</f>
        <v>200</v>
      </c>
      <c r="H51" s="39">
        <f>'[1]Hq wise Report'!H217</f>
        <v>150</v>
      </c>
      <c r="I51" s="43">
        <f>'[1]Hq wise Report'!I217</f>
        <v>205</v>
      </c>
      <c r="J51" s="42">
        <f>'[1]Hq wise Report'!J217</f>
        <v>250</v>
      </c>
      <c r="K51" s="39">
        <f>'[1]Hq wise Report'!K217</f>
        <v>100</v>
      </c>
      <c r="L51" s="43">
        <f>'[1]Hq wise Report'!L217</f>
        <v>135</v>
      </c>
      <c r="M51" s="42">
        <f>'[1]Hq wise Report'!M217</f>
        <v>250</v>
      </c>
      <c r="N51" s="39">
        <f>'[1]Hq wise Report'!N217</f>
        <v>200</v>
      </c>
      <c r="O51" s="43">
        <f>'[1]Hq wise Report'!O217</f>
        <v>88</v>
      </c>
      <c r="P51" s="42">
        <f>'[1]Hq wise Report'!P217</f>
        <v>450</v>
      </c>
      <c r="Q51" s="39">
        <f>'[1]Hq wise Report'!Q217</f>
        <v>428</v>
      </c>
      <c r="R51" s="44">
        <f>'[1]Hq wise Report'!R217</f>
        <v>-18.181818181818183</v>
      </c>
      <c r="S51" s="42">
        <f>'[1]Hq wise Report'!S217</f>
        <v>350</v>
      </c>
      <c r="T51" s="39">
        <f>'[1]Hq wise Report'!T217</f>
        <v>150</v>
      </c>
      <c r="U51" s="43">
        <f>'[1]Hq wise Report'!U217</f>
        <v>191</v>
      </c>
      <c r="V51" s="42">
        <f>'[1]Hq wise Report'!V217</f>
        <v>350</v>
      </c>
      <c r="W51" s="39">
        <f>'[1]Hq wise Report'!W217</f>
        <v>350</v>
      </c>
      <c r="X51" s="43">
        <f>'[1]Hq wise Report'!X217</f>
        <v>270</v>
      </c>
      <c r="Y51" s="42">
        <f>'[1]Hq wise Report'!Y217</f>
        <v>350</v>
      </c>
      <c r="Z51" s="39">
        <f>'[1]Hq wise Report'!Z217</f>
        <v>150</v>
      </c>
      <c r="AA51" s="43">
        <f>'[1]Hq wise Report'!AA217</f>
        <v>188</v>
      </c>
      <c r="AB51" s="42">
        <f>'[1]Hq wise Report'!AB217</f>
        <v>650</v>
      </c>
      <c r="AC51" s="39">
        <f>'[1]Hq wise Report'!AC217</f>
        <v>649</v>
      </c>
      <c r="AD51" s="44">
        <f>'[1]Hq wise Report'!AD217</f>
        <v>-31.578947368421051</v>
      </c>
      <c r="AE51" s="42">
        <f>'[1]Hq wise Report'!AE217</f>
        <v>250</v>
      </c>
      <c r="AF51" s="39">
        <f>'[1]Hq wise Report'!AF217</f>
        <v>300</v>
      </c>
      <c r="AG51" s="43">
        <f>'[1]Hq wise Report'!AG217</f>
        <v>230</v>
      </c>
      <c r="AH51" s="42">
        <f>'[1]Hq wise Report'!AH217</f>
        <v>350</v>
      </c>
      <c r="AI51" s="39">
        <f>'[1]Hq wise Report'!AI217</f>
        <v>300</v>
      </c>
      <c r="AJ51" s="43">
        <f>'[1]Hq wise Report'!AJ217</f>
        <v>220</v>
      </c>
      <c r="AK51" s="42">
        <f>'[1]Hq wise Report'!AK217</f>
        <v>350</v>
      </c>
      <c r="AL51" s="39">
        <f>'[1]Hq wise Report'!AL217</f>
        <v>200</v>
      </c>
      <c r="AM51" s="43">
        <f>'[1]Hq wise Report'!AM217</f>
        <v>0</v>
      </c>
      <c r="AN51" s="42">
        <f>'[1]Hq wise Report'!AN217</f>
        <v>800</v>
      </c>
      <c r="AO51" s="39">
        <f>'[1]Hq wise Report'!AO217</f>
        <v>450</v>
      </c>
      <c r="AP51" s="44">
        <f>'[1]Hq wise Report'!AP217</f>
        <v>33.779264214046819</v>
      </c>
      <c r="AQ51" s="42">
        <f>'[1]Hq wise Report'!AQ217</f>
        <v>300</v>
      </c>
      <c r="AR51" s="39">
        <f>'[1]Hq wise Report'!AR217</f>
        <v>350</v>
      </c>
      <c r="AS51" s="43">
        <f>'[1]Hq wise Report'!AS217</f>
        <v>254</v>
      </c>
      <c r="AT51" s="42">
        <f>'[1]Hq wise Report'!AT217</f>
        <v>0</v>
      </c>
      <c r="AU51" s="39">
        <f>'[1]Hq wise Report'!AU217</f>
        <v>0</v>
      </c>
      <c r="AV51" s="43">
        <f>'[1]Hq wise Report'!AV217</f>
        <v>0</v>
      </c>
      <c r="AW51" s="42">
        <f>'[1]Hq wise Report'!AW217</f>
        <v>0</v>
      </c>
      <c r="AX51" s="39">
        <f>'[1]Hq wise Report'!AX217</f>
        <v>0</v>
      </c>
      <c r="AY51" s="43">
        <f>'[1]Hq wise Report'!AY217</f>
        <v>0</v>
      </c>
      <c r="AZ51" s="42">
        <f>'[1]Hq wise Report'!AZ217</f>
        <v>350</v>
      </c>
      <c r="BA51" s="39">
        <f>'[1]Hq wise Report'!BA217</f>
        <v>254</v>
      </c>
      <c r="BB51" s="44">
        <f>'[1]Hq wise Report'!BB217</f>
        <v>-12.5</v>
      </c>
      <c r="BC51" s="42">
        <f>'[1]Hq wise Report'!BC217</f>
        <v>3000</v>
      </c>
      <c r="BD51" s="39">
        <f>'[1]Hq wise Report'!BD217</f>
        <v>2250</v>
      </c>
      <c r="BE51" s="39">
        <f>'[1]Hq wise Report'!BE217</f>
        <v>1781</v>
      </c>
      <c r="BF51" s="40">
        <f>'[1]Hq wise Report'!BF217</f>
        <v>1.5</v>
      </c>
      <c r="BG51" s="39">
        <f>'[1]Hq wise Report'!BG217</f>
        <v>-9.9279423538831075</v>
      </c>
      <c r="BH51" s="39">
        <f>'[1]Hq wise Report'!BH217</f>
        <v>225</v>
      </c>
      <c r="BI51" s="40">
        <f>'[1]Hq wise Report'!BI217</f>
        <v>-27.333333333333343</v>
      </c>
      <c r="BJ51" s="39">
        <f>'[1]Hq wise Report'!BJ217</f>
        <v>0</v>
      </c>
      <c r="BK51" s="53" t="str">
        <f>'[1]Hq wise Report'!BK217</f>
        <v>August YPM</v>
      </c>
      <c r="BL51" s="63">
        <f>'[1]Hq wise Report'!BL217</f>
        <v>114307.35</v>
      </c>
    </row>
    <row r="52" spans="1:64" ht="27" customHeight="1">
      <c r="A52" s="24" t="str">
        <f>'[1]Hq wise Report'!A218</f>
        <v>Hyderabad</v>
      </c>
      <c r="B52" s="24" t="str">
        <f>'[1]Hq wise Report'!B218</f>
        <v>Nizamabad</v>
      </c>
      <c r="C52" s="37" t="str">
        <f>'[1]Hq wise Report'!C218</f>
        <v>Nizamabad</v>
      </c>
      <c r="D52" s="37" t="str">
        <f>'[1]Hq wise Report'!D218</f>
        <v>COUGHOREX</v>
      </c>
      <c r="E52" s="38" t="str">
        <f>'[1]Hq wise Report'!E218</f>
        <v>E4</v>
      </c>
      <c r="F52" s="41">
        <f>'[1]Hq wise Report'!F218</f>
        <v>1</v>
      </c>
      <c r="G52" s="42">
        <f>'[1]Hq wise Report'!G218</f>
        <v>0</v>
      </c>
      <c r="H52" s="39">
        <f>'[1]Hq wise Report'!H218</f>
        <v>0</v>
      </c>
      <c r="I52" s="43">
        <f>'[1]Hq wise Report'!I218</f>
        <v>0</v>
      </c>
      <c r="J52" s="42">
        <f>'[1]Hq wise Report'!J218</f>
        <v>0</v>
      </c>
      <c r="K52" s="39">
        <f>'[1]Hq wise Report'!K218</f>
        <v>0</v>
      </c>
      <c r="L52" s="43">
        <f>'[1]Hq wise Report'!L218</f>
        <v>0</v>
      </c>
      <c r="M52" s="42">
        <f>'[1]Hq wise Report'!M218</f>
        <v>0</v>
      </c>
      <c r="N52" s="39">
        <f>'[1]Hq wise Report'!N218</f>
        <v>0</v>
      </c>
      <c r="O52" s="43">
        <f>'[1]Hq wise Report'!O218</f>
        <v>0</v>
      </c>
      <c r="P52" s="42">
        <f>'[1]Hq wise Report'!P218</f>
        <v>0</v>
      </c>
      <c r="Q52" s="39">
        <f>'[1]Hq wise Report'!Q218</f>
        <v>0</v>
      </c>
      <c r="R52" s="44">
        <f>'[1]Hq wise Report'!R218</f>
        <v>0</v>
      </c>
      <c r="S52" s="42">
        <f>'[1]Hq wise Report'!S218</f>
        <v>50</v>
      </c>
      <c r="T52" s="39">
        <f>'[1]Hq wise Report'!T218</f>
        <v>0</v>
      </c>
      <c r="U52" s="43">
        <f>'[1]Hq wise Report'!U218</f>
        <v>0</v>
      </c>
      <c r="V52" s="42">
        <f>'[1]Hq wise Report'!V218</f>
        <v>50</v>
      </c>
      <c r="W52" s="39">
        <f>'[1]Hq wise Report'!W218</f>
        <v>0</v>
      </c>
      <c r="X52" s="43">
        <f>'[1]Hq wise Report'!X218</f>
        <v>0</v>
      </c>
      <c r="Y52" s="42">
        <f>'[1]Hq wise Report'!Y218</f>
        <v>50</v>
      </c>
      <c r="Z52" s="39">
        <f>'[1]Hq wise Report'!Z218</f>
        <v>0</v>
      </c>
      <c r="AA52" s="43">
        <f>'[1]Hq wise Report'!AA218</f>
        <v>0</v>
      </c>
      <c r="AB52" s="42">
        <f>'[1]Hq wise Report'!AB218</f>
        <v>0</v>
      </c>
      <c r="AC52" s="39">
        <f>'[1]Hq wise Report'!AC218</f>
        <v>0</v>
      </c>
      <c r="AD52" s="44">
        <f>'[1]Hq wise Report'!AD218</f>
        <v>0</v>
      </c>
      <c r="AE52" s="42">
        <f>'[1]Hq wise Report'!AE218</f>
        <v>0</v>
      </c>
      <c r="AF52" s="39">
        <f>'[1]Hq wise Report'!AF218</f>
        <v>0</v>
      </c>
      <c r="AG52" s="43">
        <f>'[1]Hq wise Report'!AG218</f>
        <v>0</v>
      </c>
      <c r="AH52" s="42">
        <f>'[1]Hq wise Report'!AH218</f>
        <v>50</v>
      </c>
      <c r="AI52" s="39">
        <f>'[1]Hq wise Report'!AI218</f>
        <v>0</v>
      </c>
      <c r="AJ52" s="43">
        <f>'[1]Hq wise Report'!AJ218</f>
        <v>0</v>
      </c>
      <c r="AK52" s="42">
        <f>'[1]Hq wise Report'!AK218</f>
        <v>50</v>
      </c>
      <c r="AL52" s="39">
        <f>'[1]Hq wise Report'!AL218</f>
        <v>0</v>
      </c>
      <c r="AM52" s="43">
        <f>'[1]Hq wise Report'!AM218</f>
        <v>0</v>
      </c>
      <c r="AN52" s="42">
        <f>'[1]Hq wise Report'!AN218</f>
        <v>0</v>
      </c>
      <c r="AO52" s="39">
        <f>'[1]Hq wise Report'!AO218</f>
        <v>0</v>
      </c>
      <c r="AP52" s="44">
        <f>'[1]Hq wise Report'!AP218</f>
        <v>-100</v>
      </c>
      <c r="AQ52" s="42">
        <f>'[1]Hq wise Report'!AQ218</f>
        <v>0</v>
      </c>
      <c r="AR52" s="39">
        <f>'[1]Hq wise Report'!AR218</f>
        <v>0</v>
      </c>
      <c r="AS52" s="43">
        <f>'[1]Hq wise Report'!AS218</f>
        <v>4</v>
      </c>
      <c r="AT52" s="42">
        <f>'[1]Hq wise Report'!AT218</f>
        <v>0</v>
      </c>
      <c r="AU52" s="39">
        <f>'[1]Hq wise Report'!AU218</f>
        <v>0</v>
      </c>
      <c r="AV52" s="43">
        <f>'[1]Hq wise Report'!AV218</f>
        <v>0</v>
      </c>
      <c r="AW52" s="42">
        <f>'[1]Hq wise Report'!AW218</f>
        <v>0</v>
      </c>
      <c r="AX52" s="39">
        <f>'[1]Hq wise Report'!AX218</f>
        <v>0</v>
      </c>
      <c r="AY52" s="43">
        <f>'[1]Hq wise Report'!AY218</f>
        <v>0</v>
      </c>
      <c r="AZ52" s="42">
        <f>'[1]Hq wise Report'!AZ218</f>
        <v>0</v>
      </c>
      <c r="BA52" s="39">
        <f>'[1]Hq wise Report'!BA218</f>
        <v>4</v>
      </c>
      <c r="BB52" s="44">
        <f>'[1]Hq wise Report'!BB218</f>
        <v>0</v>
      </c>
      <c r="BC52" s="42">
        <f>'[1]Hq wise Report'!BC218</f>
        <v>250</v>
      </c>
      <c r="BD52" s="39">
        <f>'[1]Hq wise Report'!BD218</f>
        <v>0</v>
      </c>
      <c r="BE52" s="39">
        <f>'[1]Hq wise Report'!BE218</f>
        <v>4</v>
      </c>
      <c r="BF52" s="40">
        <f>'[1]Hq wise Report'!BF218</f>
        <v>0</v>
      </c>
      <c r="BG52" s="39">
        <f>'[1]Hq wise Report'!BG218</f>
        <v>-100</v>
      </c>
      <c r="BH52" s="39">
        <f>'[1]Hq wise Report'!BH218</f>
        <v>0</v>
      </c>
      <c r="BI52" s="40">
        <f>'[1]Hq wise Report'!BI218</f>
        <v>-0.41666666666666669</v>
      </c>
      <c r="BJ52" s="39">
        <f>'[1]Hq wise Report'!BJ218</f>
        <v>0</v>
      </c>
      <c r="BK52" s="53" t="str">
        <f>'[1]Hq wise Report'!BK218</f>
        <v xml:space="preserve">HQ August Incentive </v>
      </c>
      <c r="BL52" s="63">
        <f>'[1]Hq wise Report'!BL218</f>
        <v>0</v>
      </c>
    </row>
    <row r="53" spans="1:64" ht="27" customHeight="1">
      <c r="A53" s="24" t="str">
        <f>'[1]Hq wise Report'!A219</f>
        <v>Hyderabad</v>
      </c>
      <c r="B53" s="24" t="str">
        <f>'[1]Hq wise Report'!B219</f>
        <v>Nizamabad</v>
      </c>
      <c r="C53" s="37" t="str">
        <f>'[1]Hq wise Report'!C219</f>
        <v>Nizamabad</v>
      </c>
      <c r="D53" s="37" t="str">
        <f>'[1]Hq wise Report'!D219</f>
        <v>DEXBRO</v>
      </c>
      <c r="E53" s="38" t="str">
        <f>'[1]Hq wise Report'!E219</f>
        <v>E4</v>
      </c>
      <c r="F53" s="41">
        <f>'[1]Hq wise Report'!F219</f>
        <v>1</v>
      </c>
      <c r="G53" s="42">
        <f>'[1]Hq wise Report'!G219</f>
        <v>0</v>
      </c>
      <c r="H53" s="39">
        <f>'[1]Hq wise Report'!H219</f>
        <v>54</v>
      </c>
      <c r="I53" s="43">
        <f>'[1]Hq wise Report'!I219</f>
        <v>17</v>
      </c>
      <c r="J53" s="42">
        <f>'[1]Hq wise Report'!J219</f>
        <v>0</v>
      </c>
      <c r="K53" s="39">
        <f>'[1]Hq wise Report'!K219</f>
        <v>0</v>
      </c>
      <c r="L53" s="43">
        <f>'[1]Hq wise Report'!L219</f>
        <v>0</v>
      </c>
      <c r="M53" s="42">
        <f>'[1]Hq wise Report'!M219</f>
        <v>0</v>
      </c>
      <c r="N53" s="39">
        <f>'[1]Hq wise Report'!N219</f>
        <v>0</v>
      </c>
      <c r="O53" s="43">
        <f>'[1]Hq wise Report'!O219</f>
        <v>0</v>
      </c>
      <c r="P53" s="42">
        <f>'[1]Hq wise Report'!P219</f>
        <v>54</v>
      </c>
      <c r="Q53" s="39">
        <f>'[1]Hq wise Report'!Q219</f>
        <v>17</v>
      </c>
      <c r="R53" s="44">
        <f>'[1]Hq wise Report'!R219</f>
        <v>100</v>
      </c>
      <c r="S53" s="42">
        <f>'[1]Hq wise Report'!S219</f>
        <v>50</v>
      </c>
      <c r="T53" s="39">
        <f>'[1]Hq wise Report'!T219</f>
        <v>0</v>
      </c>
      <c r="U53" s="43">
        <f>'[1]Hq wise Report'!U219</f>
        <v>27</v>
      </c>
      <c r="V53" s="42">
        <f>'[1]Hq wise Report'!V219</f>
        <v>50</v>
      </c>
      <c r="W53" s="39">
        <f>'[1]Hq wise Report'!W219</f>
        <v>0</v>
      </c>
      <c r="X53" s="43">
        <f>'[1]Hq wise Report'!X219</f>
        <v>6</v>
      </c>
      <c r="Y53" s="42">
        <f>'[1]Hq wise Report'!Y219</f>
        <v>50</v>
      </c>
      <c r="Z53" s="39">
        <f>'[1]Hq wise Report'!Z219</f>
        <v>45</v>
      </c>
      <c r="AA53" s="43">
        <f>'[1]Hq wise Report'!AA219</f>
        <v>40</v>
      </c>
      <c r="AB53" s="42">
        <f>'[1]Hq wise Report'!AB219</f>
        <v>45</v>
      </c>
      <c r="AC53" s="39">
        <f>'[1]Hq wise Report'!AC219</f>
        <v>73</v>
      </c>
      <c r="AD53" s="44">
        <f>'[1]Hq wise Report'!AD219</f>
        <v>150</v>
      </c>
      <c r="AE53" s="42">
        <f>'[1]Hq wise Report'!AE219</f>
        <v>0</v>
      </c>
      <c r="AF53" s="39">
        <f>'[1]Hq wise Report'!AF219</f>
        <v>0</v>
      </c>
      <c r="AG53" s="43">
        <f>'[1]Hq wise Report'!AG219</f>
        <v>37</v>
      </c>
      <c r="AH53" s="42">
        <f>'[1]Hq wise Report'!AH219</f>
        <v>50</v>
      </c>
      <c r="AI53" s="39">
        <f>'[1]Hq wise Report'!AI219</f>
        <v>54</v>
      </c>
      <c r="AJ53" s="43">
        <f>'[1]Hq wise Report'!AJ219</f>
        <v>17</v>
      </c>
      <c r="AK53" s="42">
        <f>'[1]Hq wise Report'!AK219</f>
        <v>50</v>
      </c>
      <c r="AL53" s="39">
        <f>'[1]Hq wise Report'!AL219</f>
        <v>27</v>
      </c>
      <c r="AM53" s="43">
        <f>'[1]Hq wise Report'!AM219</f>
        <v>0</v>
      </c>
      <c r="AN53" s="42">
        <f>'[1]Hq wise Report'!AN219</f>
        <v>81</v>
      </c>
      <c r="AO53" s="39">
        <f>'[1]Hq wise Report'!AO219</f>
        <v>54</v>
      </c>
      <c r="AP53" s="44">
        <f>'[1]Hq wise Report'!AP219</f>
        <v>50</v>
      </c>
      <c r="AQ53" s="42">
        <f>'[1]Hq wise Report'!AQ219</f>
        <v>0</v>
      </c>
      <c r="AR53" s="39">
        <f>'[1]Hq wise Report'!AR219</f>
        <v>0</v>
      </c>
      <c r="AS53" s="43">
        <f>'[1]Hq wise Report'!AS219</f>
        <v>6</v>
      </c>
      <c r="AT53" s="42">
        <f>'[1]Hq wise Report'!AT219</f>
        <v>0</v>
      </c>
      <c r="AU53" s="39">
        <f>'[1]Hq wise Report'!AU219</f>
        <v>0</v>
      </c>
      <c r="AV53" s="43">
        <f>'[1]Hq wise Report'!AV219</f>
        <v>0</v>
      </c>
      <c r="AW53" s="42">
        <f>'[1]Hq wise Report'!AW219</f>
        <v>0</v>
      </c>
      <c r="AX53" s="39">
        <f>'[1]Hq wise Report'!AX219</f>
        <v>0</v>
      </c>
      <c r="AY53" s="43">
        <f>'[1]Hq wise Report'!AY219</f>
        <v>0</v>
      </c>
      <c r="AZ53" s="42">
        <f>'[1]Hq wise Report'!AZ219</f>
        <v>0</v>
      </c>
      <c r="BA53" s="39">
        <f>'[1]Hq wise Report'!BA219</f>
        <v>6</v>
      </c>
      <c r="BB53" s="44">
        <f>'[1]Hq wise Report'!BB219</f>
        <v>0</v>
      </c>
      <c r="BC53" s="42">
        <f>'[1]Hq wise Report'!BC219</f>
        <v>250</v>
      </c>
      <c r="BD53" s="39">
        <f>'[1]Hq wise Report'!BD219</f>
        <v>180</v>
      </c>
      <c r="BE53" s="39">
        <f>'[1]Hq wise Report'!BE219</f>
        <v>150</v>
      </c>
      <c r="BF53" s="40">
        <f>'[1]Hq wise Report'!BF219</f>
        <v>1.5</v>
      </c>
      <c r="BG53" s="39">
        <f>'[1]Hq wise Report'!BG219</f>
        <v>81.818181818181827</v>
      </c>
      <c r="BH53" s="39">
        <f>'[1]Hq wise Report'!BH219</f>
        <v>18</v>
      </c>
      <c r="BI53" s="40">
        <f>'[1]Hq wise Report'!BI219</f>
        <v>6</v>
      </c>
      <c r="BJ53" s="39">
        <f>'[1]Hq wise Report'!BJ219</f>
        <v>0</v>
      </c>
      <c r="BK53" s="53" t="str">
        <f>'[1]Hq wise Report'!BK219</f>
        <v>September YPM</v>
      </c>
      <c r="BL53" s="63">
        <f>'[1]Hq wise Report'!BL219</f>
        <v>105951.2</v>
      </c>
    </row>
    <row r="54" spans="1:64" ht="27" customHeight="1">
      <c r="A54" s="24" t="str">
        <f>'[1]Hq wise Report'!A220</f>
        <v>Hyderabad</v>
      </c>
      <c r="B54" s="24" t="str">
        <f>'[1]Hq wise Report'!B220</f>
        <v>Nizamabad</v>
      </c>
      <c r="C54" s="37" t="str">
        <f>'[1]Hq wise Report'!C220</f>
        <v>Nizamabad</v>
      </c>
      <c r="D54" s="37" t="str">
        <f>'[1]Hq wise Report'!D220</f>
        <v>EUCRASIL TAB</v>
      </c>
      <c r="E54" s="38" t="str">
        <f>'[1]Hq wise Report'!E220</f>
        <v>E4</v>
      </c>
      <c r="F54" s="41">
        <f>'[1]Hq wise Report'!F220</f>
        <v>1</v>
      </c>
      <c r="G54" s="42">
        <f>'[1]Hq wise Report'!G220</f>
        <v>2000</v>
      </c>
      <c r="H54" s="39">
        <f>'[1]Hq wise Report'!H220</f>
        <v>2000</v>
      </c>
      <c r="I54" s="43">
        <f>'[1]Hq wise Report'!I220</f>
        <v>1307</v>
      </c>
      <c r="J54" s="42">
        <f>'[1]Hq wise Report'!J220</f>
        <v>2000</v>
      </c>
      <c r="K54" s="39">
        <f>'[1]Hq wise Report'!K220</f>
        <v>350</v>
      </c>
      <c r="L54" s="43">
        <f>'[1]Hq wise Report'!L220</f>
        <v>1481</v>
      </c>
      <c r="M54" s="42">
        <f>'[1]Hq wise Report'!M220</f>
        <v>2000</v>
      </c>
      <c r="N54" s="39">
        <f>'[1]Hq wise Report'!N220</f>
        <v>2500</v>
      </c>
      <c r="O54" s="43">
        <f>'[1]Hq wise Report'!O220</f>
        <v>1626</v>
      </c>
      <c r="P54" s="42">
        <f>'[1]Hq wise Report'!P220</f>
        <v>4850</v>
      </c>
      <c r="Q54" s="39">
        <f>'[1]Hq wise Report'!Q220</f>
        <v>4414</v>
      </c>
      <c r="R54" s="44">
        <f>'[1]Hq wise Report'!R220</f>
        <v>-1.0204081632653061</v>
      </c>
      <c r="S54" s="42">
        <f>'[1]Hq wise Report'!S220</f>
        <v>2200</v>
      </c>
      <c r="T54" s="39">
        <f>'[1]Hq wise Report'!T220</f>
        <v>1350</v>
      </c>
      <c r="U54" s="43">
        <f>'[1]Hq wise Report'!U220</f>
        <v>1723</v>
      </c>
      <c r="V54" s="42">
        <f>'[1]Hq wise Report'!V220</f>
        <v>2200</v>
      </c>
      <c r="W54" s="39">
        <f>'[1]Hq wise Report'!W220</f>
        <v>2600</v>
      </c>
      <c r="X54" s="43">
        <f>'[1]Hq wise Report'!X220</f>
        <v>2258</v>
      </c>
      <c r="Y54" s="42">
        <f>'[1]Hq wise Report'!Y220</f>
        <v>2200</v>
      </c>
      <c r="Z54" s="39">
        <f>'[1]Hq wise Report'!Z220</f>
        <v>2500</v>
      </c>
      <c r="AA54" s="43">
        <f>'[1]Hq wise Report'!AA220</f>
        <v>1966</v>
      </c>
      <c r="AB54" s="42">
        <f>'[1]Hq wise Report'!AB220</f>
        <v>6450</v>
      </c>
      <c r="AC54" s="39">
        <f>'[1]Hq wise Report'!AC220</f>
        <v>5947</v>
      </c>
      <c r="AD54" s="44">
        <f>'[1]Hq wise Report'!AD220</f>
        <v>37.234042553191486</v>
      </c>
      <c r="AE54" s="42">
        <f>'[1]Hq wise Report'!AE220</f>
        <v>2000</v>
      </c>
      <c r="AF54" s="39">
        <f>'[1]Hq wise Report'!AF220</f>
        <v>1200</v>
      </c>
      <c r="AG54" s="43">
        <f>'[1]Hq wise Report'!AG220</f>
        <v>1804</v>
      </c>
      <c r="AH54" s="42">
        <f>'[1]Hq wise Report'!AH220</f>
        <v>2000</v>
      </c>
      <c r="AI54" s="39">
        <f>'[1]Hq wise Report'!AI220</f>
        <v>1000</v>
      </c>
      <c r="AJ54" s="43">
        <f>'[1]Hq wise Report'!AJ220</f>
        <v>1201</v>
      </c>
      <c r="AK54" s="42">
        <f>'[1]Hq wise Report'!AK220</f>
        <v>2000</v>
      </c>
      <c r="AL54" s="39">
        <f>'[1]Hq wise Report'!AL220</f>
        <v>1850</v>
      </c>
      <c r="AM54" s="43">
        <f>'[1]Hq wise Report'!AM220</f>
        <v>0</v>
      </c>
      <c r="AN54" s="42">
        <f>'[1]Hq wise Report'!AN220</f>
        <v>4050</v>
      </c>
      <c r="AO54" s="39">
        <f>'[1]Hq wise Report'!AO220</f>
        <v>3005</v>
      </c>
      <c r="AP54" s="44">
        <f>'[1]Hq wise Report'!AP220</f>
        <v>-35.406698564593306</v>
      </c>
      <c r="AQ54" s="42">
        <f>'[1]Hq wise Report'!AQ220</f>
        <v>2200</v>
      </c>
      <c r="AR54" s="39">
        <f>'[1]Hq wise Report'!AR220</f>
        <v>2850</v>
      </c>
      <c r="AS54" s="43">
        <f>'[1]Hq wise Report'!AS220</f>
        <v>2183</v>
      </c>
      <c r="AT54" s="42">
        <f>'[1]Hq wise Report'!AT220</f>
        <v>0</v>
      </c>
      <c r="AU54" s="39">
        <f>'[1]Hq wise Report'!AU220</f>
        <v>0</v>
      </c>
      <c r="AV54" s="43">
        <f>'[1]Hq wise Report'!AV220</f>
        <v>0</v>
      </c>
      <c r="AW54" s="42">
        <f>'[1]Hq wise Report'!AW220</f>
        <v>0</v>
      </c>
      <c r="AX54" s="39">
        <f>'[1]Hq wise Report'!AX220</f>
        <v>0</v>
      </c>
      <c r="AY54" s="43">
        <f>'[1]Hq wise Report'!AY220</f>
        <v>0</v>
      </c>
      <c r="AZ54" s="42">
        <f>'[1]Hq wise Report'!AZ220</f>
        <v>2850</v>
      </c>
      <c r="BA54" s="39">
        <f>'[1]Hq wise Report'!BA220</f>
        <v>2183</v>
      </c>
      <c r="BB54" s="44">
        <f>'[1]Hq wise Report'!BB220</f>
        <v>67.64705882352942</v>
      </c>
      <c r="BC54" s="42">
        <f>'[1]Hq wise Report'!BC220</f>
        <v>20800</v>
      </c>
      <c r="BD54" s="39">
        <f>'[1]Hq wise Report'!BD220</f>
        <v>18200</v>
      </c>
      <c r="BE54" s="39">
        <f>'[1]Hq wise Report'!BE220</f>
        <v>15549</v>
      </c>
      <c r="BF54" s="40">
        <f>'[1]Hq wise Report'!BF220</f>
        <v>4.4390243902439028</v>
      </c>
      <c r="BG54" s="39">
        <f>'[1]Hq wise Report'!BG220</f>
        <v>3.5856573705179287</v>
      </c>
      <c r="BH54" s="39">
        <f>'[1]Hq wise Report'!BH220</f>
        <v>1820</v>
      </c>
      <c r="BI54" s="40">
        <f>'[1]Hq wise Report'!BI220</f>
        <v>55.833333333333258</v>
      </c>
      <c r="BJ54" s="39">
        <f>'[1]Hq wise Report'!BJ220</f>
        <v>0</v>
      </c>
      <c r="BK54" s="53" t="str">
        <f>'[1]Hq wise Report'!BK220</f>
        <v xml:space="preserve">HQ September Incentive </v>
      </c>
      <c r="BL54" s="63">
        <f>'[1]Hq wise Report'!BL220</f>
        <v>0</v>
      </c>
    </row>
    <row r="55" spans="1:64" ht="27" customHeight="1">
      <c r="A55" s="24" t="str">
        <f>'[1]Hq wise Report'!A221</f>
        <v>Hyderabad</v>
      </c>
      <c r="B55" s="24" t="str">
        <f>'[1]Hq wise Report'!B221</f>
        <v>Nizamabad</v>
      </c>
      <c r="C55" s="37" t="str">
        <f>'[1]Hq wise Report'!C221</f>
        <v>Nizamabad</v>
      </c>
      <c r="D55" s="37" t="str">
        <f>'[1]Hq wise Report'!D221</f>
        <v>FENUZYME TAB</v>
      </c>
      <c r="E55" s="38" t="str">
        <f>'[1]Hq wise Report'!E221</f>
        <v>E4</v>
      </c>
      <c r="F55" s="41">
        <f>'[1]Hq wise Report'!F221</f>
        <v>1</v>
      </c>
      <c r="G55" s="42">
        <f>'[1]Hq wise Report'!G221</f>
        <v>30</v>
      </c>
      <c r="H55" s="39">
        <f>'[1]Hq wise Report'!H221</f>
        <v>0</v>
      </c>
      <c r="I55" s="43">
        <f>'[1]Hq wise Report'!I221</f>
        <v>0</v>
      </c>
      <c r="J55" s="42">
        <f>'[1]Hq wise Report'!J221</f>
        <v>30</v>
      </c>
      <c r="K55" s="39">
        <f>'[1]Hq wise Report'!K221</f>
        <v>0</v>
      </c>
      <c r="L55" s="43">
        <f>'[1]Hq wise Report'!L221</f>
        <v>0</v>
      </c>
      <c r="M55" s="42">
        <f>'[1]Hq wise Report'!M221</f>
        <v>30</v>
      </c>
      <c r="N55" s="39">
        <f>'[1]Hq wise Report'!N221</f>
        <v>0</v>
      </c>
      <c r="O55" s="43">
        <f>'[1]Hq wise Report'!O221</f>
        <v>0</v>
      </c>
      <c r="P55" s="42">
        <f>'[1]Hq wise Report'!P221</f>
        <v>0</v>
      </c>
      <c r="Q55" s="39">
        <f>'[1]Hq wise Report'!Q221</f>
        <v>0</v>
      </c>
      <c r="R55" s="44">
        <f>'[1]Hq wise Report'!R221</f>
        <v>0</v>
      </c>
      <c r="S55" s="42">
        <f>'[1]Hq wise Report'!S221</f>
        <v>30</v>
      </c>
      <c r="T55" s="39">
        <f>'[1]Hq wise Report'!T221</f>
        <v>0</v>
      </c>
      <c r="U55" s="43">
        <f>'[1]Hq wise Report'!U221</f>
        <v>0</v>
      </c>
      <c r="V55" s="42">
        <f>'[1]Hq wise Report'!V221</f>
        <v>30</v>
      </c>
      <c r="W55" s="39">
        <f>'[1]Hq wise Report'!W221</f>
        <v>0</v>
      </c>
      <c r="X55" s="43">
        <f>'[1]Hq wise Report'!X221</f>
        <v>0</v>
      </c>
      <c r="Y55" s="42">
        <f>'[1]Hq wise Report'!Y221</f>
        <v>30</v>
      </c>
      <c r="Z55" s="39">
        <f>'[1]Hq wise Report'!Z221</f>
        <v>0</v>
      </c>
      <c r="AA55" s="43">
        <f>'[1]Hq wise Report'!AA221</f>
        <v>0</v>
      </c>
      <c r="AB55" s="42">
        <f>'[1]Hq wise Report'!AB221</f>
        <v>0</v>
      </c>
      <c r="AC55" s="39">
        <f>'[1]Hq wise Report'!AC221</f>
        <v>0</v>
      </c>
      <c r="AD55" s="44">
        <f>'[1]Hq wise Report'!AD221</f>
        <v>0</v>
      </c>
      <c r="AE55" s="42">
        <f>'[1]Hq wise Report'!AE221</f>
        <v>30</v>
      </c>
      <c r="AF55" s="39">
        <f>'[1]Hq wise Report'!AF221</f>
        <v>0</v>
      </c>
      <c r="AG55" s="43">
        <f>'[1]Hq wise Report'!AG221</f>
        <v>0</v>
      </c>
      <c r="AH55" s="42">
        <f>'[1]Hq wise Report'!AH221</f>
        <v>30</v>
      </c>
      <c r="AI55" s="39">
        <f>'[1]Hq wise Report'!AI221</f>
        <v>0</v>
      </c>
      <c r="AJ55" s="43">
        <f>'[1]Hq wise Report'!AJ221</f>
        <v>0</v>
      </c>
      <c r="AK55" s="42">
        <f>'[1]Hq wise Report'!AK221</f>
        <v>30</v>
      </c>
      <c r="AL55" s="39">
        <f>'[1]Hq wise Report'!AL221</f>
        <v>0</v>
      </c>
      <c r="AM55" s="43">
        <f>'[1]Hq wise Report'!AM221</f>
        <v>0</v>
      </c>
      <c r="AN55" s="42">
        <f>'[1]Hq wise Report'!AN221</f>
        <v>0</v>
      </c>
      <c r="AO55" s="39">
        <f>'[1]Hq wise Report'!AO221</f>
        <v>0</v>
      </c>
      <c r="AP55" s="44">
        <f>'[1]Hq wise Report'!AP221</f>
        <v>-100</v>
      </c>
      <c r="AQ55" s="42">
        <f>'[1]Hq wise Report'!AQ221</f>
        <v>30</v>
      </c>
      <c r="AR55" s="39">
        <f>'[1]Hq wise Report'!AR221</f>
        <v>0</v>
      </c>
      <c r="AS55" s="43">
        <f>'[1]Hq wise Report'!AS221</f>
        <v>0</v>
      </c>
      <c r="AT55" s="42">
        <f>'[1]Hq wise Report'!AT221</f>
        <v>0</v>
      </c>
      <c r="AU55" s="39">
        <f>'[1]Hq wise Report'!AU221</f>
        <v>0</v>
      </c>
      <c r="AV55" s="43">
        <f>'[1]Hq wise Report'!AV221</f>
        <v>0</v>
      </c>
      <c r="AW55" s="42">
        <f>'[1]Hq wise Report'!AW221</f>
        <v>0</v>
      </c>
      <c r="AX55" s="39">
        <f>'[1]Hq wise Report'!AX221</f>
        <v>0</v>
      </c>
      <c r="AY55" s="43">
        <f>'[1]Hq wise Report'!AY221</f>
        <v>0</v>
      </c>
      <c r="AZ55" s="42">
        <f>'[1]Hq wise Report'!AZ221</f>
        <v>0</v>
      </c>
      <c r="BA55" s="39">
        <f>'[1]Hq wise Report'!BA221</f>
        <v>0</v>
      </c>
      <c r="BB55" s="44">
        <f>'[1]Hq wise Report'!BB221</f>
        <v>0</v>
      </c>
      <c r="BC55" s="42">
        <f>'[1]Hq wise Report'!BC221</f>
        <v>300</v>
      </c>
      <c r="BD55" s="39">
        <f>'[1]Hq wise Report'!BD221</f>
        <v>0</v>
      </c>
      <c r="BE55" s="39">
        <f>'[1]Hq wise Report'!BE221</f>
        <v>0</v>
      </c>
      <c r="BF55" s="40">
        <f>'[1]Hq wise Report'!BF221</f>
        <v>0</v>
      </c>
      <c r="BG55" s="39">
        <f>'[1]Hq wise Report'!BG221</f>
        <v>-100</v>
      </c>
      <c r="BH55" s="39">
        <f>'[1]Hq wise Report'!BH221</f>
        <v>0</v>
      </c>
      <c r="BI55" s="40">
        <f>'[1]Hq wise Report'!BI221</f>
        <v>-4.166666666666667</v>
      </c>
      <c r="BJ55" s="39">
        <f>'[1]Hq wise Report'!BJ221</f>
        <v>0</v>
      </c>
      <c r="BK55" s="53" t="str">
        <f>'[1]Hq wise Report'!BK221</f>
        <v>October YPM</v>
      </c>
      <c r="BL55" s="63">
        <f>'[1]Hq wise Report'!BL221</f>
        <v>90620.58</v>
      </c>
    </row>
    <row r="56" spans="1:64" ht="27" customHeight="1">
      <c r="A56" s="24" t="str">
        <f>'[1]Hq wise Report'!A222</f>
        <v>Hyderabad</v>
      </c>
      <c r="B56" s="24" t="str">
        <f>'[1]Hq wise Report'!B222</f>
        <v>Nizamabad</v>
      </c>
      <c r="C56" s="37" t="str">
        <f>'[1]Hq wise Report'!C222</f>
        <v>Nizamabad</v>
      </c>
      <c r="D56" s="37" t="str">
        <f>'[1]Hq wise Report'!D222</f>
        <v>KESOL 15 IV</v>
      </c>
      <c r="E56" s="38" t="str">
        <f>'[1]Hq wise Report'!E222</f>
        <v>E4</v>
      </c>
      <c r="F56" s="41">
        <f>'[1]Hq wise Report'!F222</f>
        <v>1</v>
      </c>
      <c r="G56" s="42">
        <f>'[1]Hq wise Report'!G222</f>
        <v>300</v>
      </c>
      <c r="H56" s="39">
        <f>'[1]Hq wise Report'!H222</f>
        <v>100</v>
      </c>
      <c r="I56" s="43">
        <f>'[1]Hq wise Report'!I222</f>
        <v>300</v>
      </c>
      <c r="J56" s="42">
        <f>'[1]Hq wise Report'!J222</f>
        <v>300</v>
      </c>
      <c r="K56" s="39">
        <f>'[1]Hq wise Report'!K222</f>
        <v>125</v>
      </c>
      <c r="L56" s="43">
        <f>'[1]Hq wise Report'!L222</f>
        <v>221</v>
      </c>
      <c r="M56" s="42">
        <f>'[1]Hq wise Report'!M222</f>
        <v>300</v>
      </c>
      <c r="N56" s="39">
        <f>'[1]Hq wise Report'!N222</f>
        <v>350</v>
      </c>
      <c r="O56" s="43">
        <f>'[1]Hq wise Report'!O222</f>
        <v>103</v>
      </c>
      <c r="P56" s="42">
        <f>'[1]Hq wise Report'!P222</f>
        <v>575</v>
      </c>
      <c r="Q56" s="39">
        <f>'[1]Hq wise Report'!Q222</f>
        <v>624</v>
      </c>
      <c r="R56" s="44">
        <f>'[1]Hq wise Report'!R222</f>
        <v>-56.60377358490566</v>
      </c>
      <c r="S56" s="42">
        <f>'[1]Hq wise Report'!S222</f>
        <v>200</v>
      </c>
      <c r="T56" s="39">
        <f>'[1]Hq wise Report'!T222</f>
        <v>125</v>
      </c>
      <c r="U56" s="43">
        <f>'[1]Hq wise Report'!U222</f>
        <v>203</v>
      </c>
      <c r="V56" s="42">
        <f>'[1]Hq wise Report'!V222</f>
        <v>200</v>
      </c>
      <c r="W56" s="39">
        <f>'[1]Hq wise Report'!W222</f>
        <v>0</v>
      </c>
      <c r="X56" s="43">
        <f>'[1]Hq wise Report'!X222</f>
        <v>68</v>
      </c>
      <c r="Y56" s="42">
        <f>'[1]Hq wise Report'!Y222</f>
        <v>200</v>
      </c>
      <c r="Z56" s="39">
        <f>'[1]Hq wise Report'!Z222</f>
        <v>25</v>
      </c>
      <c r="AA56" s="43">
        <f>'[1]Hq wise Report'!AA222</f>
        <v>130</v>
      </c>
      <c r="AB56" s="42">
        <f>'[1]Hq wise Report'!AB222</f>
        <v>150</v>
      </c>
      <c r="AC56" s="39">
        <f>'[1]Hq wise Report'!AC222</f>
        <v>401</v>
      </c>
      <c r="AD56" s="44">
        <f>'[1]Hq wise Report'!AD222</f>
        <v>-53.846153846153847</v>
      </c>
      <c r="AE56" s="42">
        <f>'[1]Hq wise Report'!AE222</f>
        <v>250</v>
      </c>
      <c r="AF56" s="39">
        <f>'[1]Hq wise Report'!AF222</f>
        <v>200</v>
      </c>
      <c r="AG56" s="43">
        <f>'[1]Hq wise Report'!AG222</f>
        <v>71</v>
      </c>
      <c r="AH56" s="42">
        <f>'[1]Hq wise Report'!AH222</f>
        <v>250</v>
      </c>
      <c r="AI56" s="39">
        <f>'[1]Hq wise Report'!AI222</f>
        <v>0</v>
      </c>
      <c r="AJ56" s="43">
        <f>'[1]Hq wise Report'!AJ222</f>
        <v>43</v>
      </c>
      <c r="AK56" s="42">
        <f>'[1]Hq wise Report'!AK222</f>
        <v>250</v>
      </c>
      <c r="AL56" s="39">
        <f>'[1]Hq wise Report'!AL222</f>
        <v>0</v>
      </c>
      <c r="AM56" s="43">
        <f>'[1]Hq wise Report'!AM222</f>
        <v>0</v>
      </c>
      <c r="AN56" s="42">
        <f>'[1]Hq wise Report'!AN222</f>
        <v>200</v>
      </c>
      <c r="AO56" s="39">
        <f>'[1]Hq wise Report'!AO222</f>
        <v>114</v>
      </c>
      <c r="AP56" s="44">
        <f>'[1]Hq wise Report'!AP222</f>
        <v>0</v>
      </c>
      <c r="AQ56" s="42">
        <f>'[1]Hq wise Report'!AQ222</f>
        <v>250</v>
      </c>
      <c r="AR56" s="39">
        <f>'[1]Hq wise Report'!AR222</f>
        <v>50</v>
      </c>
      <c r="AS56" s="43">
        <f>'[1]Hq wise Report'!AS222</f>
        <v>45</v>
      </c>
      <c r="AT56" s="42">
        <f>'[1]Hq wise Report'!AT222</f>
        <v>0</v>
      </c>
      <c r="AU56" s="39">
        <f>'[1]Hq wise Report'!AU222</f>
        <v>0</v>
      </c>
      <c r="AV56" s="43">
        <f>'[1]Hq wise Report'!AV222</f>
        <v>0</v>
      </c>
      <c r="AW56" s="42">
        <f>'[1]Hq wise Report'!AW222</f>
        <v>0</v>
      </c>
      <c r="AX56" s="39">
        <f>'[1]Hq wise Report'!AX222</f>
        <v>0</v>
      </c>
      <c r="AY56" s="43">
        <f>'[1]Hq wise Report'!AY222</f>
        <v>0</v>
      </c>
      <c r="AZ56" s="42">
        <f>'[1]Hq wise Report'!AZ222</f>
        <v>50</v>
      </c>
      <c r="BA56" s="39">
        <f>'[1]Hq wise Report'!BA222</f>
        <v>45</v>
      </c>
      <c r="BB56" s="44">
        <f>'[1]Hq wise Report'!BB222</f>
        <v>0</v>
      </c>
      <c r="BC56" s="42">
        <f>'[1]Hq wise Report'!BC222</f>
        <v>2500</v>
      </c>
      <c r="BD56" s="39">
        <f>'[1]Hq wise Report'!BD222</f>
        <v>975</v>
      </c>
      <c r="BE56" s="39">
        <f>'[1]Hq wise Report'!BE222</f>
        <v>1184</v>
      </c>
      <c r="BF56" s="40">
        <f>'[1]Hq wise Report'!BF222</f>
        <v>0</v>
      </c>
      <c r="BG56" s="39">
        <f>'[1]Hq wise Report'!BG222</f>
        <v>-40.909090909090914</v>
      </c>
      <c r="BH56" s="39">
        <f>'[1]Hq wise Report'!BH222</f>
        <v>97.5</v>
      </c>
      <c r="BI56" s="40">
        <f>'[1]Hq wise Report'!BI222</f>
        <v>-44.166666666666657</v>
      </c>
      <c r="BJ56" s="39">
        <f>'[1]Hq wise Report'!BJ222</f>
        <v>0</v>
      </c>
      <c r="BK56" s="53" t="str">
        <f>'[1]Hq wise Report'!BK222</f>
        <v xml:space="preserve">HQ October Incentive </v>
      </c>
      <c r="BL56" s="63">
        <f>'[1]Hq wise Report'!BL222</f>
        <v>0</v>
      </c>
    </row>
    <row r="57" spans="1:64" ht="27" customHeight="1">
      <c r="A57" s="24" t="str">
        <f>'[1]Hq wise Report'!A223</f>
        <v>Hyderabad</v>
      </c>
      <c r="B57" s="24" t="str">
        <f>'[1]Hq wise Report'!B223</f>
        <v>Nizamabad</v>
      </c>
      <c r="C57" s="37" t="str">
        <f>'[1]Hq wise Report'!C223</f>
        <v>Nizamabad</v>
      </c>
      <c r="D57" s="37" t="str">
        <f>'[1]Hq wise Report'!D223</f>
        <v>KESOL-20</v>
      </c>
      <c r="E57" s="38" t="str">
        <f>'[1]Hq wise Report'!E223</f>
        <v>E4</v>
      </c>
      <c r="F57" s="41">
        <f>'[1]Hq wise Report'!F223</f>
        <v>1</v>
      </c>
      <c r="G57" s="42">
        <f>'[1]Hq wise Report'!G223</f>
        <v>400</v>
      </c>
      <c r="H57" s="39">
        <f>'[1]Hq wise Report'!H223</f>
        <v>396</v>
      </c>
      <c r="I57" s="43">
        <f>'[1]Hq wise Report'!I223</f>
        <v>358</v>
      </c>
      <c r="J57" s="42">
        <f>'[1]Hq wise Report'!J223</f>
        <v>400</v>
      </c>
      <c r="K57" s="39">
        <f>'[1]Hq wise Report'!K223</f>
        <v>540</v>
      </c>
      <c r="L57" s="43">
        <f>'[1]Hq wise Report'!L223</f>
        <v>500</v>
      </c>
      <c r="M57" s="42">
        <f>'[1]Hq wise Report'!M223</f>
        <v>400</v>
      </c>
      <c r="N57" s="39">
        <f>'[1]Hq wise Report'!N223</f>
        <v>360</v>
      </c>
      <c r="O57" s="43">
        <f>'[1]Hq wise Report'!O223</f>
        <v>492</v>
      </c>
      <c r="P57" s="42">
        <f>'[1]Hq wise Report'!P223</f>
        <v>1296</v>
      </c>
      <c r="Q57" s="39">
        <f>'[1]Hq wise Report'!Q223</f>
        <v>1350</v>
      </c>
      <c r="R57" s="44">
        <f>'[1]Hq wise Report'!R223</f>
        <v>1.0920436817472698</v>
      </c>
      <c r="S57" s="42">
        <f>'[1]Hq wise Report'!S223</f>
        <v>250</v>
      </c>
      <c r="T57" s="39">
        <f>'[1]Hq wise Report'!T223</f>
        <v>108</v>
      </c>
      <c r="U57" s="43">
        <f>'[1]Hq wise Report'!U223</f>
        <v>217</v>
      </c>
      <c r="V57" s="42">
        <f>'[1]Hq wise Report'!V223</f>
        <v>250</v>
      </c>
      <c r="W57" s="39">
        <f>'[1]Hq wise Report'!W223</f>
        <v>108</v>
      </c>
      <c r="X57" s="43">
        <f>'[1]Hq wise Report'!X223</f>
        <v>215</v>
      </c>
      <c r="Y57" s="42">
        <f>'[1]Hq wise Report'!Y223</f>
        <v>250</v>
      </c>
      <c r="Z57" s="39">
        <f>'[1]Hq wise Report'!Z223</f>
        <v>72</v>
      </c>
      <c r="AA57" s="43">
        <f>'[1]Hq wise Report'!AA223</f>
        <v>202</v>
      </c>
      <c r="AB57" s="42">
        <f>'[1]Hq wise Report'!AB223</f>
        <v>288</v>
      </c>
      <c r="AC57" s="39">
        <f>'[1]Hq wise Report'!AC223</f>
        <v>634</v>
      </c>
      <c r="AD57" s="44">
        <f>'[1]Hq wise Report'!AD223</f>
        <v>-48.571428571428569</v>
      </c>
      <c r="AE57" s="42">
        <f>'[1]Hq wise Report'!AE223</f>
        <v>275</v>
      </c>
      <c r="AF57" s="39">
        <f>'[1]Hq wise Report'!AF223</f>
        <v>216</v>
      </c>
      <c r="AG57" s="43">
        <f>'[1]Hq wise Report'!AG223</f>
        <v>125</v>
      </c>
      <c r="AH57" s="42">
        <f>'[1]Hq wise Report'!AH223</f>
        <v>275</v>
      </c>
      <c r="AI57" s="39">
        <f>'[1]Hq wise Report'!AI223</f>
        <v>144</v>
      </c>
      <c r="AJ57" s="43">
        <f>'[1]Hq wise Report'!AJ223</f>
        <v>173</v>
      </c>
      <c r="AK57" s="42">
        <f>'[1]Hq wise Report'!AK223</f>
        <v>275</v>
      </c>
      <c r="AL57" s="39">
        <f>'[1]Hq wise Report'!AL223</f>
        <v>252</v>
      </c>
      <c r="AM57" s="43">
        <f>'[1]Hq wise Report'!AM223</f>
        <v>0</v>
      </c>
      <c r="AN57" s="42">
        <f>'[1]Hq wise Report'!AN223</f>
        <v>612</v>
      </c>
      <c r="AO57" s="39">
        <f>'[1]Hq wise Report'!AO223</f>
        <v>298</v>
      </c>
      <c r="AP57" s="44">
        <f>'[1]Hq wise Report'!AP223</f>
        <v>35.398230088495573</v>
      </c>
      <c r="AQ57" s="42">
        <f>'[1]Hq wise Report'!AQ223</f>
        <v>225</v>
      </c>
      <c r="AR57" s="39">
        <f>'[1]Hq wise Report'!AR223</f>
        <v>288</v>
      </c>
      <c r="AS57" s="43">
        <f>'[1]Hq wise Report'!AS223</f>
        <v>197</v>
      </c>
      <c r="AT57" s="42">
        <f>'[1]Hq wise Report'!AT223</f>
        <v>0</v>
      </c>
      <c r="AU57" s="39">
        <f>'[1]Hq wise Report'!AU223</f>
        <v>0</v>
      </c>
      <c r="AV57" s="43">
        <f>'[1]Hq wise Report'!AV223</f>
        <v>0</v>
      </c>
      <c r="AW57" s="42">
        <f>'[1]Hq wise Report'!AW223</f>
        <v>0</v>
      </c>
      <c r="AX57" s="39">
        <f>'[1]Hq wise Report'!AX223</f>
        <v>0</v>
      </c>
      <c r="AY57" s="43">
        <f>'[1]Hq wise Report'!AY223</f>
        <v>0</v>
      </c>
      <c r="AZ57" s="42">
        <f>'[1]Hq wise Report'!AZ223</f>
        <v>288</v>
      </c>
      <c r="BA57" s="39">
        <f>'[1]Hq wise Report'!BA223</f>
        <v>197</v>
      </c>
      <c r="BB57" s="44">
        <f>'[1]Hq wise Report'!BB223</f>
        <v>53.191489361702125</v>
      </c>
      <c r="BC57" s="42">
        <f>'[1]Hq wise Report'!BC223</f>
        <v>3000</v>
      </c>
      <c r="BD57" s="39">
        <f>'[1]Hq wise Report'!BD223</f>
        <v>2484</v>
      </c>
      <c r="BE57" s="39">
        <f>'[1]Hq wise Report'!BE223</f>
        <v>2479</v>
      </c>
      <c r="BF57" s="40">
        <f>'[1]Hq wise Report'!BF223</f>
        <v>248.4</v>
      </c>
      <c r="BG57" s="39">
        <f>'[1]Hq wise Report'!BG223</f>
        <v>8.0580177276390011E-2</v>
      </c>
      <c r="BH57" s="39">
        <f>'[1]Hq wise Report'!BH223</f>
        <v>248.4</v>
      </c>
      <c r="BI57" s="40">
        <f>'[1]Hq wise Report'!BI223</f>
        <v>2.5666666666666629</v>
      </c>
      <c r="BJ57" s="39">
        <f>'[1]Hq wise Report'!BJ223</f>
        <v>0</v>
      </c>
      <c r="BK57" s="53" t="str">
        <f>'[1]Hq wise Report'!BK223</f>
        <v>November YPM</v>
      </c>
      <c r="BL57" s="63">
        <f>'[1]Hq wise Report'!BL223</f>
        <v>104887.99999999999</v>
      </c>
    </row>
    <row r="58" spans="1:64" ht="27" customHeight="1">
      <c r="A58" s="24" t="str">
        <f>'[1]Hq wise Report'!A224</f>
        <v>Hyderabad</v>
      </c>
      <c r="B58" s="24" t="str">
        <f>'[1]Hq wise Report'!B224</f>
        <v>Nizamabad</v>
      </c>
      <c r="C58" s="37" t="str">
        <f>'[1]Hq wise Report'!C224</f>
        <v>Nizamabad</v>
      </c>
      <c r="D58" s="37" t="str">
        <f>'[1]Hq wise Report'!D224</f>
        <v>NIMUSEN TAB</v>
      </c>
      <c r="E58" s="38" t="str">
        <f>'[1]Hq wise Report'!E224</f>
        <v>E4</v>
      </c>
      <c r="F58" s="41">
        <f>'[1]Hq wise Report'!F224</f>
        <v>1</v>
      </c>
      <c r="G58" s="42">
        <f>'[1]Hq wise Report'!G224</f>
        <v>0</v>
      </c>
      <c r="H58" s="39">
        <f>'[1]Hq wise Report'!H224</f>
        <v>0</v>
      </c>
      <c r="I58" s="43">
        <f>'[1]Hq wise Report'!I224</f>
        <v>0</v>
      </c>
      <c r="J58" s="42">
        <f>'[1]Hq wise Report'!J224</f>
        <v>0</v>
      </c>
      <c r="K58" s="39">
        <f>'[1]Hq wise Report'!K224</f>
        <v>0</v>
      </c>
      <c r="L58" s="43">
        <f>'[1]Hq wise Report'!L224</f>
        <v>0</v>
      </c>
      <c r="M58" s="42">
        <f>'[1]Hq wise Report'!M224</f>
        <v>0</v>
      </c>
      <c r="N58" s="39">
        <f>'[1]Hq wise Report'!N224</f>
        <v>0</v>
      </c>
      <c r="O58" s="43">
        <f>'[1]Hq wise Report'!O224</f>
        <v>0</v>
      </c>
      <c r="P58" s="42">
        <f>'[1]Hq wise Report'!P224</f>
        <v>0</v>
      </c>
      <c r="Q58" s="39">
        <f>'[1]Hq wise Report'!Q224</f>
        <v>0</v>
      </c>
      <c r="R58" s="44">
        <f>'[1]Hq wise Report'!R224</f>
        <v>-100</v>
      </c>
      <c r="S58" s="42">
        <f>'[1]Hq wise Report'!S224</f>
        <v>0</v>
      </c>
      <c r="T58" s="39">
        <f>'[1]Hq wise Report'!T224</f>
        <v>0</v>
      </c>
      <c r="U58" s="43">
        <f>'[1]Hq wise Report'!U224</f>
        <v>0</v>
      </c>
      <c r="V58" s="42">
        <f>'[1]Hq wise Report'!V224</f>
        <v>0</v>
      </c>
      <c r="W58" s="39">
        <f>'[1]Hq wise Report'!W224</f>
        <v>0</v>
      </c>
      <c r="X58" s="43">
        <f>'[1]Hq wise Report'!X224</f>
        <v>0</v>
      </c>
      <c r="Y58" s="42">
        <f>'[1]Hq wise Report'!Y224</f>
        <v>0</v>
      </c>
      <c r="Z58" s="39">
        <f>'[1]Hq wise Report'!Z224</f>
        <v>0</v>
      </c>
      <c r="AA58" s="43">
        <f>'[1]Hq wise Report'!AA224</f>
        <v>0</v>
      </c>
      <c r="AB58" s="42">
        <f>'[1]Hq wise Report'!AB224</f>
        <v>0</v>
      </c>
      <c r="AC58" s="39">
        <f>'[1]Hq wise Report'!AC224</f>
        <v>0</v>
      </c>
      <c r="AD58" s="44">
        <f>'[1]Hq wise Report'!AD224</f>
        <v>-100</v>
      </c>
      <c r="AE58" s="42">
        <f>'[1]Hq wise Report'!AE224</f>
        <v>0</v>
      </c>
      <c r="AF58" s="39">
        <f>'[1]Hq wise Report'!AF224</f>
        <v>0</v>
      </c>
      <c r="AG58" s="43">
        <f>'[1]Hq wise Report'!AG224</f>
        <v>0</v>
      </c>
      <c r="AH58" s="42">
        <f>'[1]Hq wise Report'!AH224</f>
        <v>0</v>
      </c>
      <c r="AI58" s="39">
        <f>'[1]Hq wise Report'!AI224</f>
        <v>0</v>
      </c>
      <c r="AJ58" s="43">
        <f>'[1]Hq wise Report'!AJ224</f>
        <v>0</v>
      </c>
      <c r="AK58" s="42">
        <f>'[1]Hq wise Report'!AK224</f>
        <v>0</v>
      </c>
      <c r="AL58" s="39">
        <f>'[1]Hq wise Report'!AL224</f>
        <v>0</v>
      </c>
      <c r="AM58" s="43">
        <f>'[1]Hq wise Report'!AM224</f>
        <v>0</v>
      </c>
      <c r="AN58" s="42">
        <f>'[1]Hq wise Report'!AN224</f>
        <v>0</v>
      </c>
      <c r="AO58" s="39">
        <f>'[1]Hq wise Report'!AO224</f>
        <v>0</v>
      </c>
      <c r="AP58" s="44">
        <f>'[1]Hq wise Report'!AP224</f>
        <v>-100</v>
      </c>
      <c r="AQ58" s="42">
        <f>'[1]Hq wise Report'!AQ224</f>
        <v>0</v>
      </c>
      <c r="AR58" s="39">
        <f>'[1]Hq wise Report'!AR224</f>
        <v>0</v>
      </c>
      <c r="AS58" s="43">
        <f>'[1]Hq wise Report'!AS224</f>
        <v>0</v>
      </c>
      <c r="AT58" s="42">
        <f>'[1]Hq wise Report'!AT224</f>
        <v>0</v>
      </c>
      <c r="AU58" s="39">
        <f>'[1]Hq wise Report'!AU224</f>
        <v>0</v>
      </c>
      <c r="AV58" s="43">
        <f>'[1]Hq wise Report'!AV224</f>
        <v>0</v>
      </c>
      <c r="AW58" s="42">
        <f>'[1]Hq wise Report'!AW224</f>
        <v>0</v>
      </c>
      <c r="AX58" s="39">
        <f>'[1]Hq wise Report'!AX224</f>
        <v>0</v>
      </c>
      <c r="AY58" s="43">
        <f>'[1]Hq wise Report'!AY224</f>
        <v>0</v>
      </c>
      <c r="AZ58" s="42">
        <f>'[1]Hq wise Report'!AZ224</f>
        <v>0</v>
      </c>
      <c r="BA58" s="39">
        <f>'[1]Hq wise Report'!BA224</f>
        <v>0</v>
      </c>
      <c r="BB58" s="44">
        <f>'[1]Hq wise Report'!BB224</f>
        <v>-100</v>
      </c>
      <c r="BC58" s="42">
        <f>'[1]Hq wise Report'!BC224</f>
        <v>0</v>
      </c>
      <c r="BD58" s="39">
        <f>'[1]Hq wise Report'!BD224</f>
        <v>0</v>
      </c>
      <c r="BE58" s="39">
        <f>'[1]Hq wise Report'!BE224</f>
        <v>0</v>
      </c>
      <c r="BF58" s="40">
        <f>'[1]Hq wise Report'!BF224</f>
        <v>0</v>
      </c>
      <c r="BG58" s="39">
        <f>'[1]Hq wise Report'!BG224</f>
        <v>-100</v>
      </c>
      <c r="BH58" s="39">
        <f>'[1]Hq wise Report'!BH224</f>
        <v>0</v>
      </c>
      <c r="BI58" s="40">
        <f>'[1]Hq wise Report'!BI224</f>
        <v>-52.833333333333336</v>
      </c>
      <c r="BJ58" s="39">
        <f>'[1]Hq wise Report'!BJ224</f>
        <v>0</v>
      </c>
      <c r="BK58" s="53" t="str">
        <f>'[1]Hq wise Report'!BK224</f>
        <v xml:space="preserve">HQ November Incentive </v>
      </c>
      <c r="BL58" s="63">
        <f>'[1]Hq wise Report'!BL224</f>
        <v>0</v>
      </c>
    </row>
    <row r="59" spans="1:64" ht="27" customHeight="1">
      <c r="A59" s="24" t="str">
        <f>'[1]Hq wise Report'!A225</f>
        <v>Hyderabad</v>
      </c>
      <c r="B59" s="24" t="str">
        <f>'[1]Hq wise Report'!B225</f>
        <v>Nizamabad</v>
      </c>
      <c r="C59" s="37" t="str">
        <f>'[1]Hq wise Report'!C225</f>
        <v>Nizamabad</v>
      </c>
      <c r="D59" s="37" t="str">
        <f>'[1]Hq wise Report'!D225</f>
        <v>NMSD SUSPENSION</v>
      </c>
      <c r="E59" s="38" t="str">
        <f>'[1]Hq wise Report'!E225</f>
        <v>E4</v>
      </c>
      <c r="F59" s="41">
        <f>'[1]Hq wise Report'!F225</f>
        <v>1</v>
      </c>
      <c r="G59" s="42">
        <f>'[1]Hq wise Report'!G225</f>
        <v>0</v>
      </c>
      <c r="H59" s="39">
        <f>'[1]Hq wise Report'!H225</f>
        <v>0</v>
      </c>
      <c r="I59" s="43">
        <f>'[1]Hq wise Report'!I225</f>
        <v>0</v>
      </c>
      <c r="J59" s="42">
        <f>'[1]Hq wise Report'!J225</f>
        <v>0</v>
      </c>
      <c r="K59" s="39">
        <f>'[1]Hq wise Report'!K225</f>
        <v>0</v>
      </c>
      <c r="L59" s="43">
        <f>'[1]Hq wise Report'!L225</f>
        <v>0</v>
      </c>
      <c r="M59" s="42">
        <f>'[1]Hq wise Report'!M225</f>
        <v>0</v>
      </c>
      <c r="N59" s="39">
        <f>'[1]Hq wise Report'!N225</f>
        <v>0</v>
      </c>
      <c r="O59" s="43">
        <f>'[1]Hq wise Report'!O225</f>
        <v>0</v>
      </c>
      <c r="P59" s="42">
        <f>'[1]Hq wise Report'!P225</f>
        <v>0</v>
      </c>
      <c r="Q59" s="39">
        <f>'[1]Hq wise Report'!Q225</f>
        <v>0</v>
      </c>
      <c r="R59" s="44">
        <f>'[1]Hq wise Report'!R225</f>
        <v>-100</v>
      </c>
      <c r="S59" s="42">
        <f>'[1]Hq wise Report'!S225</f>
        <v>0</v>
      </c>
      <c r="T59" s="39">
        <f>'[1]Hq wise Report'!T225</f>
        <v>0</v>
      </c>
      <c r="U59" s="43">
        <f>'[1]Hq wise Report'!U225</f>
        <v>0</v>
      </c>
      <c r="V59" s="42">
        <f>'[1]Hq wise Report'!V225</f>
        <v>0</v>
      </c>
      <c r="W59" s="39">
        <f>'[1]Hq wise Report'!W225</f>
        <v>0</v>
      </c>
      <c r="X59" s="43">
        <f>'[1]Hq wise Report'!X225</f>
        <v>0</v>
      </c>
      <c r="Y59" s="42">
        <f>'[1]Hq wise Report'!Y225</f>
        <v>0</v>
      </c>
      <c r="Z59" s="39">
        <f>'[1]Hq wise Report'!Z225</f>
        <v>0</v>
      </c>
      <c r="AA59" s="43">
        <f>'[1]Hq wise Report'!AA225</f>
        <v>0</v>
      </c>
      <c r="AB59" s="42">
        <f>'[1]Hq wise Report'!AB225</f>
        <v>0</v>
      </c>
      <c r="AC59" s="39">
        <f>'[1]Hq wise Report'!AC225</f>
        <v>0</v>
      </c>
      <c r="AD59" s="44">
        <f>'[1]Hq wise Report'!AD225</f>
        <v>0</v>
      </c>
      <c r="AE59" s="42">
        <f>'[1]Hq wise Report'!AE225</f>
        <v>0</v>
      </c>
      <c r="AF59" s="39">
        <f>'[1]Hq wise Report'!AF225</f>
        <v>0</v>
      </c>
      <c r="AG59" s="43">
        <f>'[1]Hq wise Report'!AG225</f>
        <v>0</v>
      </c>
      <c r="AH59" s="42">
        <f>'[1]Hq wise Report'!AH225</f>
        <v>0</v>
      </c>
      <c r="AI59" s="39">
        <f>'[1]Hq wise Report'!AI225</f>
        <v>0</v>
      </c>
      <c r="AJ59" s="43">
        <f>'[1]Hq wise Report'!AJ225</f>
        <v>0</v>
      </c>
      <c r="AK59" s="42">
        <f>'[1]Hq wise Report'!AK225</f>
        <v>0</v>
      </c>
      <c r="AL59" s="39">
        <f>'[1]Hq wise Report'!AL225</f>
        <v>0</v>
      </c>
      <c r="AM59" s="43">
        <f>'[1]Hq wise Report'!AM225</f>
        <v>0</v>
      </c>
      <c r="AN59" s="42">
        <f>'[1]Hq wise Report'!AN225</f>
        <v>0</v>
      </c>
      <c r="AO59" s="39">
        <f>'[1]Hq wise Report'!AO225</f>
        <v>0</v>
      </c>
      <c r="AP59" s="44">
        <f>'[1]Hq wise Report'!AP225</f>
        <v>0</v>
      </c>
      <c r="AQ59" s="42">
        <f>'[1]Hq wise Report'!AQ225</f>
        <v>0</v>
      </c>
      <c r="AR59" s="39">
        <f>'[1]Hq wise Report'!AR225</f>
        <v>0</v>
      </c>
      <c r="AS59" s="43">
        <f>'[1]Hq wise Report'!AS225</f>
        <v>0</v>
      </c>
      <c r="AT59" s="42">
        <f>'[1]Hq wise Report'!AT225</f>
        <v>0</v>
      </c>
      <c r="AU59" s="39">
        <f>'[1]Hq wise Report'!AU225</f>
        <v>0</v>
      </c>
      <c r="AV59" s="43">
        <f>'[1]Hq wise Report'!AV225</f>
        <v>0</v>
      </c>
      <c r="AW59" s="42">
        <f>'[1]Hq wise Report'!AW225</f>
        <v>0</v>
      </c>
      <c r="AX59" s="39">
        <f>'[1]Hq wise Report'!AX225</f>
        <v>0</v>
      </c>
      <c r="AY59" s="43">
        <f>'[1]Hq wise Report'!AY225</f>
        <v>0</v>
      </c>
      <c r="AZ59" s="42">
        <f>'[1]Hq wise Report'!AZ225</f>
        <v>0</v>
      </c>
      <c r="BA59" s="39">
        <f>'[1]Hq wise Report'!BA225</f>
        <v>0</v>
      </c>
      <c r="BB59" s="44">
        <f>'[1]Hq wise Report'!BB225</f>
        <v>0</v>
      </c>
      <c r="BC59" s="42">
        <f>'[1]Hq wise Report'!BC225</f>
        <v>0</v>
      </c>
      <c r="BD59" s="39">
        <f>'[1]Hq wise Report'!BD225</f>
        <v>0</v>
      </c>
      <c r="BE59" s="39">
        <f>'[1]Hq wise Report'!BE225</f>
        <v>0</v>
      </c>
      <c r="BF59" s="40">
        <f>'[1]Hq wise Report'!BF225</f>
        <v>0</v>
      </c>
      <c r="BG59" s="39">
        <f>'[1]Hq wise Report'!BG225</f>
        <v>-100</v>
      </c>
      <c r="BH59" s="39">
        <f>'[1]Hq wise Report'!BH225</f>
        <v>0</v>
      </c>
      <c r="BI59" s="40">
        <f>'[1]Hq wise Report'!BI225</f>
        <v>-11.666666666666666</v>
      </c>
      <c r="BJ59" s="39">
        <f>'[1]Hq wise Report'!BJ225</f>
        <v>0</v>
      </c>
      <c r="BK59" s="53" t="str">
        <f>'[1]Hq wise Report'!BK225</f>
        <v>December YPM</v>
      </c>
      <c r="BL59" s="63">
        <f>'[1]Hq wise Report'!BL225</f>
        <v>118922.35</v>
      </c>
    </row>
    <row r="60" spans="1:64" ht="27" customHeight="1">
      <c r="A60" s="24" t="str">
        <f>'[1]Hq wise Report'!A226</f>
        <v>Hyderabad</v>
      </c>
      <c r="B60" s="24" t="str">
        <f>'[1]Hq wise Report'!B226</f>
        <v>Nizamabad</v>
      </c>
      <c r="C60" s="37" t="str">
        <f>'[1]Hq wise Report'!C226</f>
        <v>Nizamabad</v>
      </c>
      <c r="D60" s="37" t="str">
        <f>'[1]Hq wise Report'!D226</f>
        <v>NMSD TAB</v>
      </c>
      <c r="E60" s="38" t="str">
        <f>'[1]Hq wise Report'!E226</f>
        <v>E4</v>
      </c>
      <c r="F60" s="41">
        <f>'[1]Hq wise Report'!F226</f>
        <v>1</v>
      </c>
      <c r="G60" s="42">
        <f>'[1]Hq wise Report'!G226</f>
        <v>0</v>
      </c>
      <c r="H60" s="39">
        <f>'[1]Hq wise Report'!H226</f>
        <v>0</v>
      </c>
      <c r="I60" s="43">
        <f>'[1]Hq wise Report'!I226</f>
        <v>0</v>
      </c>
      <c r="J60" s="42">
        <f>'[1]Hq wise Report'!J226</f>
        <v>0</v>
      </c>
      <c r="K60" s="39">
        <f>'[1]Hq wise Report'!K226</f>
        <v>0</v>
      </c>
      <c r="L60" s="43">
        <f>'[1]Hq wise Report'!L226</f>
        <v>0</v>
      </c>
      <c r="M60" s="42">
        <f>'[1]Hq wise Report'!M226</f>
        <v>0</v>
      </c>
      <c r="N60" s="39">
        <f>'[1]Hq wise Report'!N226</f>
        <v>0</v>
      </c>
      <c r="O60" s="43">
        <f>'[1]Hq wise Report'!O226</f>
        <v>0</v>
      </c>
      <c r="P60" s="42">
        <f>'[1]Hq wise Report'!P226</f>
        <v>0</v>
      </c>
      <c r="Q60" s="39">
        <f>'[1]Hq wise Report'!Q226</f>
        <v>0</v>
      </c>
      <c r="R60" s="44">
        <f>'[1]Hq wise Report'!R226</f>
        <v>-100</v>
      </c>
      <c r="S60" s="42">
        <f>'[1]Hq wise Report'!S226</f>
        <v>0</v>
      </c>
      <c r="T60" s="39">
        <f>'[1]Hq wise Report'!T226</f>
        <v>0</v>
      </c>
      <c r="U60" s="43">
        <f>'[1]Hq wise Report'!U226</f>
        <v>0</v>
      </c>
      <c r="V60" s="42">
        <f>'[1]Hq wise Report'!V226</f>
        <v>0</v>
      </c>
      <c r="W60" s="39">
        <f>'[1]Hq wise Report'!W226</f>
        <v>0</v>
      </c>
      <c r="X60" s="43">
        <f>'[1]Hq wise Report'!X226</f>
        <v>0</v>
      </c>
      <c r="Y60" s="42">
        <f>'[1]Hq wise Report'!Y226</f>
        <v>0</v>
      </c>
      <c r="Z60" s="39">
        <f>'[1]Hq wise Report'!Z226</f>
        <v>0</v>
      </c>
      <c r="AA60" s="43">
        <f>'[1]Hq wise Report'!AA226</f>
        <v>14</v>
      </c>
      <c r="AB60" s="42">
        <f>'[1]Hq wise Report'!AB226</f>
        <v>0</v>
      </c>
      <c r="AC60" s="39">
        <f>'[1]Hq wise Report'!AC226</f>
        <v>14</v>
      </c>
      <c r="AD60" s="44">
        <f>'[1]Hq wise Report'!AD226</f>
        <v>0</v>
      </c>
      <c r="AE60" s="42">
        <f>'[1]Hq wise Report'!AE226</f>
        <v>0</v>
      </c>
      <c r="AF60" s="39">
        <f>'[1]Hq wise Report'!AF226</f>
        <v>0</v>
      </c>
      <c r="AG60" s="43">
        <f>'[1]Hq wise Report'!AG226</f>
        <v>0</v>
      </c>
      <c r="AH60" s="42">
        <f>'[1]Hq wise Report'!AH226</f>
        <v>0</v>
      </c>
      <c r="AI60" s="39">
        <f>'[1]Hq wise Report'!AI226</f>
        <v>0</v>
      </c>
      <c r="AJ60" s="43">
        <f>'[1]Hq wise Report'!AJ226</f>
        <v>0</v>
      </c>
      <c r="AK60" s="42">
        <f>'[1]Hq wise Report'!AK226</f>
        <v>0</v>
      </c>
      <c r="AL60" s="39">
        <f>'[1]Hq wise Report'!AL226</f>
        <v>0</v>
      </c>
      <c r="AM60" s="43">
        <f>'[1]Hq wise Report'!AM226</f>
        <v>0</v>
      </c>
      <c r="AN60" s="42">
        <f>'[1]Hq wise Report'!AN226</f>
        <v>0</v>
      </c>
      <c r="AO60" s="39">
        <f>'[1]Hq wise Report'!AO226</f>
        <v>0</v>
      </c>
      <c r="AP60" s="44">
        <f>'[1]Hq wise Report'!AP226</f>
        <v>0</v>
      </c>
      <c r="AQ60" s="42">
        <f>'[1]Hq wise Report'!AQ226</f>
        <v>0</v>
      </c>
      <c r="AR60" s="39">
        <f>'[1]Hq wise Report'!AR226</f>
        <v>0</v>
      </c>
      <c r="AS60" s="43">
        <f>'[1]Hq wise Report'!AS226</f>
        <v>0</v>
      </c>
      <c r="AT60" s="42">
        <f>'[1]Hq wise Report'!AT226</f>
        <v>0</v>
      </c>
      <c r="AU60" s="39">
        <f>'[1]Hq wise Report'!AU226</f>
        <v>0</v>
      </c>
      <c r="AV60" s="43">
        <f>'[1]Hq wise Report'!AV226</f>
        <v>0</v>
      </c>
      <c r="AW60" s="42">
        <f>'[1]Hq wise Report'!AW226</f>
        <v>0</v>
      </c>
      <c r="AX60" s="39">
        <f>'[1]Hq wise Report'!AX226</f>
        <v>0</v>
      </c>
      <c r="AY60" s="43">
        <f>'[1]Hq wise Report'!AY226</f>
        <v>0</v>
      </c>
      <c r="AZ60" s="42">
        <f>'[1]Hq wise Report'!AZ226</f>
        <v>0</v>
      </c>
      <c r="BA60" s="39">
        <f>'[1]Hq wise Report'!BA226</f>
        <v>0</v>
      </c>
      <c r="BB60" s="44">
        <f>'[1]Hq wise Report'!BB226</f>
        <v>0</v>
      </c>
      <c r="BC60" s="42">
        <f>'[1]Hq wise Report'!BC226</f>
        <v>0</v>
      </c>
      <c r="BD60" s="39">
        <f>'[1]Hq wise Report'!BD226</f>
        <v>0</v>
      </c>
      <c r="BE60" s="39">
        <f>'[1]Hq wise Report'!BE226</f>
        <v>14</v>
      </c>
      <c r="BF60" s="40">
        <f>'[1]Hq wise Report'!BF226</f>
        <v>0</v>
      </c>
      <c r="BG60" s="39">
        <f>'[1]Hq wise Report'!BG226</f>
        <v>-100</v>
      </c>
      <c r="BH60" s="39">
        <f>'[1]Hq wise Report'!BH226</f>
        <v>0</v>
      </c>
      <c r="BI60" s="40">
        <f>'[1]Hq wise Report'!BI226</f>
        <v>-4.166666666666667</v>
      </c>
      <c r="BJ60" s="39">
        <f>'[1]Hq wise Report'!BJ226</f>
        <v>0</v>
      </c>
      <c r="BK60" s="53" t="str">
        <f>'[1]Hq wise Report'!BK226</f>
        <v xml:space="preserve">HQ December Incentive </v>
      </c>
      <c r="BL60" s="63">
        <f>'[1]Hq wise Report'!BL226</f>
        <v>0</v>
      </c>
    </row>
    <row r="61" spans="1:64" ht="27" customHeight="1">
      <c r="A61" s="24" t="str">
        <f>'[1]Hq wise Report'!A227</f>
        <v>Hyderabad</v>
      </c>
      <c r="B61" s="24" t="str">
        <f>'[1]Hq wise Report'!B227</f>
        <v>Nizamabad</v>
      </c>
      <c r="C61" s="37" t="str">
        <f>'[1]Hq wise Report'!C227</f>
        <v>Nizamabad</v>
      </c>
      <c r="D61" s="37" t="str">
        <f>'[1]Hq wise Report'!D227</f>
        <v>SUCCIRON CAP</v>
      </c>
      <c r="E61" s="38" t="str">
        <f>'[1]Hq wise Report'!E227</f>
        <v>E4</v>
      </c>
      <c r="F61" s="41">
        <f>'[1]Hq wise Report'!F227</f>
        <v>1</v>
      </c>
      <c r="G61" s="42">
        <f>'[1]Hq wise Report'!G227</f>
        <v>30</v>
      </c>
      <c r="H61" s="39">
        <f>'[1]Hq wise Report'!H227</f>
        <v>0</v>
      </c>
      <c r="I61" s="43">
        <f>'[1]Hq wise Report'!I227</f>
        <v>0</v>
      </c>
      <c r="J61" s="42">
        <f>'[1]Hq wise Report'!J227</f>
        <v>30</v>
      </c>
      <c r="K61" s="39">
        <f>'[1]Hq wise Report'!K227</f>
        <v>0</v>
      </c>
      <c r="L61" s="43">
        <f>'[1]Hq wise Report'!L227</f>
        <v>0</v>
      </c>
      <c r="M61" s="42">
        <f>'[1]Hq wise Report'!M227</f>
        <v>30</v>
      </c>
      <c r="N61" s="39">
        <f>'[1]Hq wise Report'!N227</f>
        <v>0</v>
      </c>
      <c r="O61" s="43">
        <f>'[1]Hq wise Report'!O227</f>
        <v>0</v>
      </c>
      <c r="P61" s="42">
        <f>'[1]Hq wise Report'!P227</f>
        <v>0</v>
      </c>
      <c r="Q61" s="39">
        <f>'[1]Hq wise Report'!Q227</f>
        <v>0</v>
      </c>
      <c r="R61" s="44">
        <f>'[1]Hq wise Report'!R227</f>
        <v>0</v>
      </c>
      <c r="S61" s="42">
        <f>'[1]Hq wise Report'!S227</f>
        <v>30</v>
      </c>
      <c r="T61" s="39">
        <f>'[1]Hq wise Report'!T227</f>
        <v>0</v>
      </c>
      <c r="U61" s="43">
        <f>'[1]Hq wise Report'!U227</f>
        <v>0</v>
      </c>
      <c r="V61" s="42">
        <f>'[1]Hq wise Report'!V227</f>
        <v>30</v>
      </c>
      <c r="W61" s="39">
        <f>'[1]Hq wise Report'!W227</f>
        <v>0</v>
      </c>
      <c r="X61" s="43">
        <f>'[1]Hq wise Report'!X227</f>
        <v>5</v>
      </c>
      <c r="Y61" s="42">
        <f>'[1]Hq wise Report'!Y227</f>
        <v>30</v>
      </c>
      <c r="Z61" s="39">
        <f>'[1]Hq wise Report'!Z227</f>
        <v>0</v>
      </c>
      <c r="AA61" s="43">
        <f>'[1]Hq wise Report'!AA227</f>
        <v>0</v>
      </c>
      <c r="AB61" s="42">
        <f>'[1]Hq wise Report'!AB227</f>
        <v>0</v>
      </c>
      <c r="AC61" s="39">
        <f>'[1]Hq wise Report'!AC227</f>
        <v>5</v>
      </c>
      <c r="AD61" s="44">
        <f>'[1]Hq wise Report'!AD227</f>
        <v>0</v>
      </c>
      <c r="AE61" s="42">
        <f>'[1]Hq wise Report'!AE227</f>
        <v>30</v>
      </c>
      <c r="AF61" s="39">
        <f>'[1]Hq wise Report'!AF227</f>
        <v>0</v>
      </c>
      <c r="AG61" s="43">
        <f>'[1]Hq wise Report'!AG227</f>
        <v>11</v>
      </c>
      <c r="AH61" s="42">
        <f>'[1]Hq wise Report'!AH227</f>
        <v>30</v>
      </c>
      <c r="AI61" s="39">
        <f>'[1]Hq wise Report'!AI227</f>
        <v>0</v>
      </c>
      <c r="AJ61" s="43">
        <f>'[1]Hq wise Report'!AJ227</f>
        <v>0</v>
      </c>
      <c r="AK61" s="42">
        <f>'[1]Hq wise Report'!AK227</f>
        <v>30</v>
      </c>
      <c r="AL61" s="39">
        <f>'[1]Hq wise Report'!AL227</f>
        <v>0</v>
      </c>
      <c r="AM61" s="43">
        <f>'[1]Hq wise Report'!AM227</f>
        <v>0</v>
      </c>
      <c r="AN61" s="42">
        <f>'[1]Hq wise Report'!AN227</f>
        <v>0</v>
      </c>
      <c r="AO61" s="39">
        <f>'[1]Hq wise Report'!AO227</f>
        <v>11</v>
      </c>
      <c r="AP61" s="44">
        <f>'[1]Hq wise Report'!AP227</f>
        <v>-100</v>
      </c>
      <c r="AQ61" s="42">
        <f>'[1]Hq wise Report'!AQ227</f>
        <v>30</v>
      </c>
      <c r="AR61" s="39">
        <f>'[1]Hq wise Report'!AR227</f>
        <v>0</v>
      </c>
      <c r="AS61" s="43">
        <f>'[1]Hq wise Report'!AS227</f>
        <v>0</v>
      </c>
      <c r="AT61" s="42">
        <f>'[1]Hq wise Report'!AT227</f>
        <v>0</v>
      </c>
      <c r="AU61" s="39">
        <f>'[1]Hq wise Report'!AU227</f>
        <v>0</v>
      </c>
      <c r="AV61" s="43">
        <f>'[1]Hq wise Report'!AV227</f>
        <v>0</v>
      </c>
      <c r="AW61" s="42">
        <f>'[1]Hq wise Report'!AW227</f>
        <v>0</v>
      </c>
      <c r="AX61" s="39">
        <f>'[1]Hq wise Report'!AX227</f>
        <v>0</v>
      </c>
      <c r="AY61" s="43">
        <f>'[1]Hq wise Report'!AY227</f>
        <v>0</v>
      </c>
      <c r="AZ61" s="42">
        <f>'[1]Hq wise Report'!AZ227</f>
        <v>0</v>
      </c>
      <c r="BA61" s="39">
        <f>'[1]Hq wise Report'!BA227</f>
        <v>0</v>
      </c>
      <c r="BB61" s="44">
        <f>'[1]Hq wise Report'!BB227</f>
        <v>0</v>
      </c>
      <c r="BC61" s="42">
        <f>'[1]Hq wise Report'!BC227</f>
        <v>300</v>
      </c>
      <c r="BD61" s="39">
        <f>'[1]Hq wise Report'!BD227</f>
        <v>0</v>
      </c>
      <c r="BE61" s="39">
        <f>'[1]Hq wise Report'!BE227</f>
        <v>16</v>
      </c>
      <c r="BF61" s="40">
        <f>'[1]Hq wise Report'!BF227</f>
        <v>0</v>
      </c>
      <c r="BG61" s="39">
        <f>'[1]Hq wise Report'!BG227</f>
        <v>-100</v>
      </c>
      <c r="BH61" s="39">
        <f>'[1]Hq wise Report'!BH227</f>
        <v>0</v>
      </c>
      <c r="BI61" s="40">
        <f>'[1]Hq wise Report'!BI227</f>
        <v>-2.5</v>
      </c>
      <c r="BJ61" s="39">
        <f>'[1]Hq wise Report'!BJ227</f>
        <v>0</v>
      </c>
      <c r="BK61" s="53" t="str">
        <f>'[1]Hq wise Report'!BK227</f>
        <v>January YPM</v>
      </c>
      <c r="BL61" s="63">
        <f>'[1]Hq wise Report'!BL227</f>
        <v>132569.54</v>
      </c>
    </row>
    <row r="62" spans="1:64" ht="27" customHeight="1">
      <c r="A62" s="24" t="str">
        <f>'[1]Hq wise Report'!A228</f>
        <v>Hyderabad</v>
      </c>
      <c r="B62" s="24" t="str">
        <f>'[1]Hq wise Report'!B228</f>
        <v>Nizamabad</v>
      </c>
      <c r="C62" s="37" t="str">
        <f>'[1]Hq wise Report'!C228</f>
        <v>Nizamabad</v>
      </c>
      <c r="D62" s="37" t="str">
        <f>'[1]Hq wise Report'!D228</f>
        <v>ULTRAFOLIN MBA CAP</v>
      </c>
      <c r="E62" s="38" t="str">
        <f>'[1]Hq wise Report'!E228</f>
        <v>E4</v>
      </c>
      <c r="F62" s="41">
        <f>'[1]Hq wise Report'!F228</f>
        <v>1</v>
      </c>
      <c r="G62" s="42">
        <f>'[1]Hq wise Report'!G228</f>
        <v>70</v>
      </c>
      <c r="H62" s="39">
        <f>'[1]Hq wise Report'!H228</f>
        <v>80</v>
      </c>
      <c r="I62" s="43">
        <f>'[1]Hq wise Report'!I228</f>
        <v>42</v>
      </c>
      <c r="J62" s="42">
        <f>'[1]Hq wise Report'!J228</f>
        <v>70</v>
      </c>
      <c r="K62" s="39">
        <f>'[1]Hq wise Report'!K228</f>
        <v>0</v>
      </c>
      <c r="L62" s="43">
        <f>'[1]Hq wise Report'!L228</f>
        <v>18</v>
      </c>
      <c r="M62" s="42">
        <f>'[1]Hq wise Report'!M228</f>
        <v>70</v>
      </c>
      <c r="N62" s="39">
        <f>'[1]Hq wise Report'!N228</f>
        <v>50</v>
      </c>
      <c r="O62" s="43">
        <f>'[1]Hq wise Report'!O228</f>
        <v>43</v>
      </c>
      <c r="P62" s="42">
        <f>'[1]Hq wise Report'!P228</f>
        <v>130</v>
      </c>
      <c r="Q62" s="39">
        <f>'[1]Hq wise Report'!Q228</f>
        <v>103</v>
      </c>
      <c r="R62" s="44">
        <f>'[1]Hq wise Report'!R228</f>
        <v>8.3333333333333321</v>
      </c>
      <c r="S62" s="42">
        <f>'[1]Hq wise Report'!S228</f>
        <v>100</v>
      </c>
      <c r="T62" s="39">
        <f>'[1]Hq wise Report'!T228</f>
        <v>50</v>
      </c>
      <c r="U62" s="43">
        <f>'[1]Hq wise Report'!U228</f>
        <v>59</v>
      </c>
      <c r="V62" s="42">
        <f>'[1]Hq wise Report'!V228</f>
        <v>100</v>
      </c>
      <c r="W62" s="39">
        <f>'[1]Hq wise Report'!W228</f>
        <v>20</v>
      </c>
      <c r="X62" s="43">
        <f>'[1]Hq wise Report'!X228</f>
        <v>28</v>
      </c>
      <c r="Y62" s="42">
        <f>'[1]Hq wise Report'!Y228</f>
        <v>100</v>
      </c>
      <c r="Z62" s="39">
        <f>'[1]Hq wise Report'!Z228</f>
        <v>70</v>
      </c>
      <c r="AA62" s="43">
        <f>'[1]Hq wise Report'!AA228</f>
        <v>38</v>
      </c>
      <c r="AB62" s="42">
        <f>'[1]Hq wise Report'!AB228</f>
        <v>140</v>
      </c>
      <c r="AC62" s="39">
        <f>'[1]Hq wise Report'!AC228</f>
        <v>125</v>
      </c>
      <c r="AD62" s="44">
        <f>'[1]Hq wise Report'!AD228</f>
        <v>16.666666666666664</v>
      </c>
      <c r="AE62" s="42">
        <f>'[1]Hq wise Report'!AE228</f>
        <v>50</v>
      </c>
      <c r="AF62" s="39">
        <f>'[1]Hq wise Report'!AF228</f>
        <v>50</v>
      </c>
      <c r="AG62" s="43">
        <f>'[1]Hq wise Report'!AG228</f>
        <v>46</v>
      </c>
      <c r="AH62" s="42">
        <f>'[1]Hq wise Report'!AH228</f>
        <v>50</v>
      </c>
      <c r="AI62" s="39">
        <f>'[1]Hq wise Report'!AI228</f>
        <v>22</v>
      </c>
      <c r="AJ62" s="43">
        <f>'[1]Hq wise Report'!AJ228</f>
        <v>27</v>
      </c>
      <c r="AK62" s="42">
        <f>'[1]Hq wise Report'!AK228</f>
        <v>50</v>
      </c>
      <c r="AL62" s="39">
        <f>'[1]Hq wise Report'!AL228</f>
        <v>0</v>
      </c>
      <c r="AM62" s="43">
        <f>'[1]Hq wise Report'!AM228</f>
        <v>0</v>
      </c>
      <c r="AN62" s="42">
        <f>'[1]Hq wise Report'!AN228</f>
        <v>72</v>
      </c>
      <c r="AO62" s="39">
        <f>'[1]Hq wise Report'!AO228</f>
        <v>73</v>
      </c>
      <c r="AP62" s="44">
        <f>'[1]Hq wise Report'!AP228</f>
        <v>-20</v>
      </c>
      <c r="AQ62" s="42">
        <f>'[1]Hq wise Report'!AQ228</f>
        <v>60</v>
      </c>
      <c r="AR62" s="39">
        <f>'[1]Hq wise Report'!AR228</f>
        <v>50</v>
      </c>
      <c r="AS62" s="43">
        <f>'[1]Hq wise Report'!AS228</f>
        <v>34</v>
      </c>
      <c r="AT62" s="42">
        <f>'[1]Hq wise Report'!AT228</f>
        <v>0</v>
      </c>
      <c r="AU62" s="39">
        <f>'[1]Hq wise Report'!AU228</f>
        <v>0</v>
      </c>
      <c r="AV62" s="43">
        <f>'[1]Hq wise Report'!AV228</f>
        <v>0</v>
      </c>
      <c r="AW62" s="42">
        <f>'[1]Hq wise Report'!AW228</f>
        <v>0</v>
      </c>
      <c r="AX62" s="39">
        <f>'[1]Hq wise Report'!AX228</f>
        <v>0</v>
      </c>
      <c r="AY62" s="43">
        <f>'[1]Hq wise Report'!AY228</f>
        <v>0</v>
      </c>
      <c r="AZ62" s="42">
        <f>'[1]Hq wise Report'!AZ228</f>
        <v>50</v>
      </c>
      <c r="BA62" s="39">
        <f>'[1]Hq wise Report'!BA228</f>
        <v>34</v>
      </c>
      <c r="BB62" s="44">
        <f>'[1]Hq wise Report'!BB228</f>
        <v>-16.666666666666664</v>
      </c>
      <c r="BC62" s="42">
        <f>'[1]Hq wise Report'!BC228</f>
        <v>720</v>
      </c>
      <c r="BD62" s="39">
        <f>'[1]Hq wise Report'!BD228</f>
        <v>392</v>
      </c>
      <c r="BE62" s="39">
        <f>'[1]Hq wise Report'!BE228</f>
        <v>335</v>
      </c>
      <c r="BF62" s="40">
        <f>'[1]Hq wise Report'!BF228</f>
        <v>0.32666666666666666</v>
      </c>
      <c r="BG62" s="39">
        <f>'[1]Hq wise Report'!BG228</f>
        <v>0.51282051282051277</v>
      </c>
      <c r="BH62" s="39">
        <f>'[1]Hq wise Report'!BH228</f>
        <v>39.200000000000003</v>
      </c>
      <c r="BI62" s="40">
        <f>'[1]Hq wise Report'!BI228</f>
        <v>0.86666666666666714</v>
      </c>
      <c r="BJ62" s="39">
        <f>'[1]Hq wise Report'!BJ228</f>
        <v>0</v>
      </c>
      <c r="BK62" s="53" t="str">
        <f>'[1]Hq wise Report'!BK228</f>
        <v xml:space="preserve">HQ January Incentive </v>
      </c>
      <c r="BL62" s="63">
        <f>'[1]Hq wise Report'!BL228</f>
        <v>0</v>
      </c>
    </row>
    <row r="63" spans="1:64" ht="27" customHeight="1">
      <c r="A63" s="24" t="str">
        <f>'[1]Hq wise Report'!A229</f>
        <v>Hyderabad</v>
      </c>
      <c r="B63" s="24" t="str">
        <f>'[1]Hq wise Report'!B229</f>
        <v>Nizamabad</v>
      </c>
      <c r="C63" s="37" t="str">
        <f>'[1]Hq wise Report'!C229</f>
        <v>Nizamabad</v>
      </c>
      <c r="D63" s="37" t="str">
        <f>'[1]Hq wise Report'!D229</f>
        <v>ULTRAFOLIN TAB</v>
      </c>
      <c r="E63" s="38" t="str">
        <f>'[1]Hq wise Report'!E229</f>
        <v>E4</v>
      </c>
      <c r="F63" s="41">
        <f>'[1]Hq wise Report'!F229</f>
        <v>1</v>
      </c>
      <c r="G63" s="42">
        <f>'[1]Hq wise Report'!G229</f>
        <v>1400</v>
      </c>
      <c r="H63" s="39">
        <f>'[1]Hq wise Report'!H229</f>
        <v>1381</v>
      </c>
      <c r="I63" s="43">
        <f>'[1]Hq wise Report'!I229</f>
        <v>1396</v>
      </c>
      <c r="J63" s="42">
        <f>'[1]Hq wise Report'!J229</f>
        <v>1400</v>
      </c>
      <c r="K63" s="39">
        <f>'[1]Hq wise Report'!K229</f>
        <v>849</v>
      </c>
      <c r="L63" s="43">
        <f>'[1]Hq wise Report'!L229</f>
        <v>1045</v>
      </c>
      <c r="M63" s="42">
        <f>'[1]Hq wise Report'!M229</f>
        <v>1400</v>
      </c>
      <c r="N63" s="39">
        <f>'[1]Hq wise Report'!N229</f>
        <v>1100</v>
      </c>
      <c r="O63" s="43">
        <f>'[1]Hq wise Report'!O229</f>
        <v>1292</v>
      </c>
      <c r="P63" s="42">
        <f>'[1]Hq wise Report'!P229</f>
        <v>3330</v>
      </c>
      <c r="Q63" s="39">
        <f>'[1]Hq wise Report'!Q229</f>
        <v>3733</v>
      </c>
      <c r="R63" s="44">
        <f>'[1]Hq wise Report'!R229</f>
        <v>-18.780487804878049</v>
      </c>
      <c r="S63" s="42">
        <f>'[1]Hq wise Report'!S229</f>
        <v>1600</v>
      </c>
      <c r="T63" s="39">
        <f>'[1]Hq wise Report'!T229</f>
        <v>1700</v>
      </c>
      <c r="U63" s="43">
        <f>'[1]Hq wise Report'!U229</f>
        <v>1071</v>
      </c>
      <c r="V63" s="42">
        <f>'[1]Hq wise Report'!V229</f>
        <v>1600</v>
      </c>
      <c r="W63" s="39">
        <f>'[1]Hq wise Report'!W229</f>
        <v>300</v>
      </c>
      <c r="X63" s="43">
        <f>'[1]Hq wise Report'!X229</f>
        <v>1091</v>
      </c>
      <c r="Y63" s="42">
        <f>'[1]Hq wise Report'!Y229</f>
        <v>1600</v>
      </c>
      <c r="Z63" s="39">
        <f>'[1]Hq wise Report'!Z229</f>
        <v>1150</v>
      </c>
      <c r="AA63" s="43">
        <f>'[1]Hq wise Report'!AA229</f>
        <v>1154</v>
      </c>
      <c r="AB63" s="42">
        <f>'[1]Hq wise Report'!AB229</f>
        <v>3150</v>
      </c>
      <c r="AC63" s="39">
        <f>'[1]Hq wise Report'!AC229</f>
        <v>3316</v>
      </c>
      <c r="AD63" s="44">
        <f>'[1]Hq wise Report'!AD229</f>
        <v>-28.539019963702362</v>
      </c>
      <c r="AE63" s="42">
        <f>'[1]Hq wise Report'!AE229</f>
        <v>1300</v>
      </c>
      <c r="AF63" s="39">
        <f>'[1]Hq wise Report'!AF229</f>
        <v>600</v>
      </c>
      <c r="AG63" s="43">
        <f>'[1]Hq wise Report'!AG229</f>
        <v>1114</v>
      </c>
      <c r="AH63" s="42">
        <f>'[1]Hq wise Report'!AH229</f>
        <v>1400</v>
      </c>
      <c r="AI63" s="39">
        <f>'[1]Hq wise Report'!AI229</f>
        <v>1818</v>
      </c>
      <c r="AJ63" s="43">
        <f>'[1]Hq wise Report'!AJ229</f>
        <v>892</v>
      </c>
      <c r="AK63" s="42">
        <f>'[1]Hq wise Report'!AK229</f>
        <v>1600</v>
      </c>
      <c r="AL63" s="39">
        <f>'[1]Hq wise Report'!AL229</f>
        <v>400</v>
      </c>
      <c r="AM63" s="43">
        <f>'[1]Hq wise Report'!AM229</f>
        <v>0</v>
      </c>
      <c r="AN63" s="42">
        <f>'[1]Hq wise Report'!AN229</f>
        <v>2818</v>
      </c>
      <c r="AO63" s="39">
        <f>'[1]Hq wise Report'!AO229</f>
        <v>2006</v>
      </c>
      <c r="AP63" s="44">
        <f>'[1]Hq wise Report'!AP229</f>
        <v>17.416666666666668</v>
      </c>
      <c r="AQ63" s="42">
        <f>'[1]Hq wise Report'!AQ229</f>
        <v>1500</v>
      </c>
      <c r="AR63" s="39">
        <f>'[1]Hq wise Report'!AR229</f>
        <v>1084</v>
      </c>
      <c r="AS63" s="43">
        <f>'[1]Hq wise Report'!AS229</f>
        <v>1041</v>
      </c>
      <c r="AT63" s="42">
        <f>'[1]Hq wise Report'!AT229</f>
        <v>0</v>
      </c>
      <c r="AU63" s="39">
        <f>'[1]Hq wise Report'!AU229</f>
        <v>0</v>
      </c>
      <c r="AV63" s="43">
        <f>'[1]Hq wise Report'!AV229</f>
        <v>0</v>
      </c>
      <c r="AW63" s="42">
        <f>'[1]Hq wise Report'!AW229</f>
        <v>0</v>
      </c>
      <c r="AX63" s="39">
        <f>'[1]Hq wise Report'!AX229</f>
        <v>0</v>
      </c>
      <c r="AY63" s="43">
        <f>'[1]Hq wise Report'!AY229</f>
        <v>0</v>
      </c>
      <c r="AZ63" s="42">
        <f>'[1]Hq wise Report'!AZ229</f>
        <v>1084</v>
      </c>
      <c r="BA63" s="39">
        <f>'[1]Hq wise Report'!BA229</f>
        <v>1041</v>
      </c>
      <c r="BB63" s="44">
        <f>'[1]Hq wise Report'!BB229</f>
        <v>-27.588510354041418</v>
      </c>
      <c r="BC63" s="42">
        <f>'[1]Hq wise Report'!BC229</f>
        <v>14800</v>
      </c>
      <c r="BD63" s="39">
        <f>'[1]Hq wise Report'!BD229</f>
        <v>10382</v>
      </c>
      <c r="BE63" s="39">
        <f>'[1]Hq wise Report'!BE229</f>
        <v>10096</v>
      </c>
      <c r="BF63" s="40">
        <f>'[1]Hq wise Report'!BF229</f>
        <v>2.2089361702127661</v>
      </c>
      <c r="BG63" s="39">
        <f>'[1]Hq wise Report'!BG229</f>
        <v>-16.307940346634421</v>
      </c>
      <c r="BH63" s="39">
        <f>'[1]Hq wise Report'!BH229</f>
        <v>1038.2</v>
      </c>
      <c r="BI63" s="40">
        <f>'[1]Hq wise Report'!BI229</f>
        <v>-124.38333333333321</v>
      </c>
      <c r="BJ63" s="39">
        <f>'[1]Hq wise Report'!BJ229</f>
        <v>0</v>
      </c>
      <c r="BK63" s="53" t="str">
        <f>'[1]Hq wise Report'!BK229</f>
        <v>February YPM</v>
      </c>
      <c r="BL63" s="63">
        <f>'[1]Hq wise Report'!BL229</f>
        <v>0</v>
      </c>
    </row>
    <row r="64" spans="1:64" ht="27" customHeight="1">
      <c r="A64" s="24" t="str">
        <f>'[1]Hq wise Report'!A230</f>
        <v>Hyderabad</v>
      </c>
      <c r="B64" s="24" t="str">
        <f>'[1]Hq wise Report'!B230</f>
        <v>Nizamabad</v>
      </c>
      <c r="C64" s="37" t="str">
        <f>'[1]Hq wise Report'!C230</f>
        <v>Nizamabad</v>
      </c>
      <c r="D64" s="37" t="str">
        <f>'[1]Hq wise Report'!D230</f>
        <v>ULTRAFOLIN-5 TAB</v>
      </c>
      <c r="E64" s="38" t="str">
        <f>'[1]Hq wise Report'!E230</f>
        <v>E4</v>
      </c>
      <c r="F64" s="41">
        <f>'[1]Hq wise Report'!F230</f>
        <v>1</v>
      </c>
      <c r="G64" s="42">
        <f>'[1]Hq wise Report'!G230</f>
        <v>300</v>
      </c>
      <c r="H64" s="39">
        <f>'[1]Hq wise Report'!H230</f>
        <v>300</v>
      </c>
      <c r="I64" s="43">
        <f>'[1]Hq wise Report'!I230</f>
        <v>164</v>
      </c>
      <c r="J64" s="42">
        <f>'[1]Hq wise Report'!J230</f>
        <v>300</v>
      </c>
      <c r="K64" s="39">
        <f>'[1]Hq wise Report'!K230</f>
        <v>288</v>
      </c>
      <c r="L64" s="43">
        <f>'[1]Hq wise Report'!L230</f>
        <v>309</v>
      </c>
      <c r="M64" s="42">
        <f>'[1]Hq wise Report'!M230</f>
        <v>300</v>
      </c>
      <c r="N64" s="39">
        <f>'[1]Hq wise Report'!N230</f>
        <v>360</v>
      </c>
      <c r="O64" s="43">
        <f>'[1]Hq wise Report'!O230</f>
        <v>187</v>
      </c>
      <c r="P64" s="42">
        <f>'[1]Hq wise Report'!P230</f>
        <v>948</v>
      </c>
      <c r="Q64" s="39">
        <f>'[1]Hq wise Report'!Q230</f>
        <v>660</v>
      </c>
      <c r="R64" s="44">
        <f>'[1]Hq wise Report'!R230</f>
        <v>-0.21052631578947367</v>
      </c>
      <c r="S64" s="42">
        <f>'[1]Hq wise Report'!S230</f>
        <v>500</v>
      </c>
      <c r="T64" s="39">
        <f>'[1]Hq wise Report'!T230</f>
        <v>10</v>
      </c>
      <c r="U64" s="43">
        <f>'[1]Hq wise Report'!U230</f>
        <v>190</v>
      </c>
      <c r="V64" s="42">
        <f>'[1]Hq wise Report'!V230</f>
        <v>500</v>
      </c>
      <c r="W64" s="39">
        <f>'[1]Hq wise Report'!W230</f>
        <v>200</v>
      </c>
      <c r="X64" s="43">
        <f>'[1]Hq wise Report'!X230</f>
        <v>130</v>
      </c>
      <c r="Y64" s="42">
        <f>'[1]Hq wise Report'!Y230</f>
        <v>500</v>
      </c>
      <c r="Z64" s="39">
        <f>'[1]Hq wise Report'!Z230</f>
        <v>89</v>
      </c>
      <c r="AA64" s="43">
        <f>'[1]Hq wise Report'!AA230</f>
        <v>164</v>
      </c>
      <c r="AB64" s="42">
        <f>'[1]Hq wise Report'!AB230</f>
        <v>299</v>
      </c>
      <c r="AC64" s="39">
        <f>'[1]Hq wise Report'!AC230</f>
        <v>484</v>
      </c>
      <c r="AD64" s="44">
        <f>'[1]Hq wise Report'!AD230</f>
        <v>-51.696284329563809</v>
      </c>
      <c r="AE64" s="42">
        <f>'[1]Hq wise Report'!AE230</f>
        <v>400</v>
      </c>
      <c r="AF64" s="39">
        <f>'[1]Hq wise Report'!AF230</f>
        <v>200</v>
      </c>
      <c r="AG64" s="43">
        <f>'[1]Hq wise Report'!AG230</f>
        <v>127</v>
      </c>
      <c r="AH64" s="42">
        <f>'[1]Hq wise Report'!AH230</f>
        <v>400</v>
      </c>
      <c r="AI64" s="39">
        <f>'[1]Hq wise Report'!AI230</f>
        <v>200</v>
      </c>
      <c r="AJ64" s="43">
        <f>'[1]Hq wise Report'!AJ230</f>
        <v>194</v>
      </c>
      <c r="AK64" s="42">
        <f>'[1]Hq wise Report'!AK230</f>
        <v>400</v>
      </c>
      <c r="AL64" s="39">
        <f>'[1]Hq wise Report'!AL230</f>
        <v>100</v>
      </c>
      <c r="AM64" s="43">
        <f>'[1]Hq wise Report'!AM230</f>
        <v>0</v>
      </c>
      <c r="AN64" s="42">
        <f>'[1]Hq wise Report'!AN230</f>
        <v>500</v>
      </c>
      <c r="AO64" s="39">
        <f>'[1]Hq wise Report'!AO230</f>
        <v>321</v>
      </c>
      <c r="AP64" s="44">
        <f>'[1]Hq wise Report'!AP230</f>
        <v>-32.432432432432435</v>
      </c>
      <c r="AQ64" s="42">
        <f>'[1]Hq wise Report'!AQ230</f>
        <v>400</v>
      </c>
      <c r="AR64" s="39">
        <f>'[1]Hq wise Report'!AR230</f>
        <v>0</v>
      </c>
      <c r="AS64" s="43">
        <f>'[1]Hq wise Report'!AS230</f>
        <v>136</v>
      </c>
      <c r="AT64" s="42">
        <f>'[1]Hq wise Report'!AT230</f>
        <v>0</v>
      </c>
      <c r="AU64" s="39">
        <f>'[1]Hq wise Report'!AU230</f>
        <v>0</v>
      </c>
      <c r="AV64" s="43">
        <f>'[1]Hq wise Report'!AV230</f>
        <v>0</v>
      </c>
      <c r="AW64" s="42">
        <f>'[1]Hq wise Report'!AW230</f>
        <v>0</v>
      </c>
      <c r="AX64" s="39">
        <f>'[1]Hq wise Report'!AX230</f>
        <v>0</v>
      </c>
      <c r="AY64" s="43">
        <f>'[1]Hq wise Report'!AY230</f>
        <v>0</v>
      </c>
      <c r="AZ64" s="42">
        <f>'[1]Hq wise Report'!AZ230</f>
        <v>0</v>
      </c>
      <c r="BA64" s="39">
        <f>'[1]Hq wise Report'!BA230</f>
        <v>136</v>
      </c>
      <c r="BB64" s="44">
        <f>'[1]Hq wise Report'!BB230</f>
        <v>-100</v>
      </c>
      <c r="BC64" s="42">
        <f>'[1]Hq wise Report'!BC230</f>
        <v>4000</v>
      </c>
      <c r="BD64" s="39">
        <f>'[1]Hq wise Report'!BD230</f>
        <v>1747</v>
      </c>
      <c r="BE64" s="39">
        <f>'[1]Hq wise Report'!BE230</f>
        <v>1601</v>
      </c>
      <c r="BF64" s="40">
        <f>'[1]Hq wise Report'!BF230</f>
        <v>6.6174242424242422</v>
      </c>
      <c r="BG64" s="39">
        <f>'[1]Hq wise Report'!BG230</f>
        <v>-33.039478727481793</v>
      </c>
      <c r="BH64" s="39">
        <f>'[1]Hq wise Report'!BH230</f>
        <v>174.7</v>
      </c>
      <c r="BI64" s="40">
        <f>'[1]Hq wise Report'!BI230</f>
        <v>-59.383333333333354</v>
      </c>
      <c r="BJ64" s="39">
        <f>'[1]Hq wise Report'!BJ230</f>
        <v>0</v>
      </c>
      <c r="BK64" s="53" t="str">
        <f>'[1]Hq wise Report'!BK230</f>
        <v xml:space="preserve">HQ February Incentive </v>
      </c>
      <c r="BL64" s="63">
        <f>'[1]Hq wise Report'!BL230</f>
        <v>0</v>
      </c>
    </row>
    <row r="65" spans="1:66" ht="27" customHeight="1">
      <c r="A65" s="24" t="str">
        <f>'[1]Hq wise Report'!A231</f>
        <v>Hyderabad</v>
      </c>
      <c r="B65" s="24" t="str">
        <f>'[1]Hq wise Report'!B231</f>
        <v>Nizamabad</v>
      </c>
      <c r="C65" s="37" t="str">
        <f>'[1]Hq wise Report'!C231</f>
        <v>Nizamabad</v>
      </c>
      <c r="D65" s="37" t="str">
        <f>'[1]Hq wise Report'!D231</f>
        <v>XITOL-X</v>
      </c>
      <c r="E65" s="38" t="str">
        <f>'[1]Hq wise Report'!E231</f>
        <v>E4</v>
      </c>
      <c r="F65" s="41">
        <f>'[1]Hq wise Report'!F231</f>
        <v>1</v>
      </c>
      <c r="G65" s="42">
        <f>'[1]Hq wise Report'!G231</f>
        <v>0</v>
      </c>
      <c r="H65" s="39">
        <f>'[1]Hq wise Report'!H231</f>
        <v>0</v>
      </c>
      <c r="I65" s="43">
        <f>'[1]Hq wise Report'!I231</f>
        <v>0</v>
      </c>
      <c r="J65" s="42">
        <f>'[1]Hq wise Report'!J231</f>
        <v>0</v>
      </c>
      <c r="K65" s="39">
        <f>'[1]Hq wise Report'!K231</f>
        <v>0</v>
      </c>
      <c r="L65" s="43">
        <f>'[1]Hq wise Report'!L231</f>
        <v>0</v>
      </c>
      <c r="M65" s="42">
        <f>'[1]Hq wise Report'!M231</f>
        <v>0</v>
      </c>
      <c r="N65" s="39">
        <f>'[1]Hq wise Report'!N231</f>
        <v>0</v>
      </c>
      <c r="O65" s="43">
        <f>'[1]Hq wise Report'!O231</f>
        <v>0</v>
      </c>
      <c r="P65" s="42">
        <f>'[1]Hq wise Report'!P231</f>
        <v>0</v>
      </c>
      <c r="Q65" s="39">
        <f>'[1]Hq wise Report'!Q231</f>
        <v>0</v>
      </c>
      <c r="R65" s="44">
        <f>'[1]Hq wise Report'!R231</f>
        <v>0</v>
      </c>
      <c r="S65" s="42">
        <f>'[1]Hq wise Report'!S231</f>
        <v>0</v>
      </c>
      <c r="T65" s="39">
        <f>'[1]Hq wise Report'!T231</f>
        <v>0</v>
      </c>
      <c r="U65" s="43">
        <f>'[1]Hq wise Report'!U231</f>
        <v>0</v>
      </c>
      <c r="V65" s="42">
        <f>'[1]Hq wise Report'!V231</f>
        <v>0</v>
      </c>
      <c r="W65" s="39">
        <f>'[1]Hq wise Report'!W231</f>
        <v>0</v>
      </c>
      <c r="X65" s="43">
        <f>'[1]Hq wise Report'!X231</f>
        <v>0</v>
      </c>
      <c r="Y65" s="42">
        <f>'[1]Hq wise Report'!Y231</f>
        <v>0</v>
      </c>
      <c r="Z65" s="39">
        <f>'[1]Hq wise Report'!Z231</f>
        <v>0</v>
      </c>
      <c r="AA65" s="43">
        <f>'[1]Hq wise Report'!AA231</f>
        <v>0</v>
      </c>
      <c r="AB65" s="42">
        <f>'[1]Hq wise Report'!AB231</f>
        <v>0</v>
      </c>
      <c r="AC65" s="39">
        <f>'[1]Hq wise Report'!AC231</f>
        <v>0</v>
      </c>
      <c r="AD65" s="44">
        <f>'[1]Hq wise Report'!AD231</f>
        <v>0</v>
      </c>
      <c r="AE65" s="42">
        <f>'[1]Hq wise Report'!AE231</f>
        <v>0</v>
      </c>
      <c r="AF65" s="39">
        <f>'[1]Hq wise Report'!AF231</f>
        <v>0</v>
      </c>
      <c r="AG65" s="43">
        <f>'[1]Hq wise Report'!AG231</f>
        <v>0</v>
      </c>
      <c r="AH65" s="42">
        <f>'[1]Hq wise Report'!AH231</f>
        <v>0</v>
      </c>
      <c r="AI65" s="39">
        <f>'[1]Hq wise Report'!AI231</f>
        <v>0</v>
      </c>
      <c r="AJ65" s="43">
        <f>'[1]Hq wise Report'!AJ231</f>
        <v>0</v>
      </c>
      <c r="AK65" s="42">
        <f>'[1]Hq wise Report'!AK231</f>
        <v>0</v>
      </c>
      <c r="AL65" s="39">
        <f>'[1]Hq wise Report'!AL231</f>
        <v>0</v>
      </c>
      <c r="AM65" s="43">
        <f>'[1]Hq wise Report'!AM231</f>
        <v>0</v>
      </c>
      <c r="AN65" s="42">
        <f>'[1]Hq wise Report'!AN231</f>
        <v>0</v>
      </c>
      <c r="AO65" s="39">
        <f>'[1]Hq wise Report'!AO231</f>
        <v>0</v>
      </c>
      <c r="AP65" s="44">
        <f>'[1]Hq wise Report'!AP231</f>
        <v>0</v>
      </c>
      <c r="AQ65" s="42">
        <f>'[1]Hq wise Report'!AQ231</f>
        <v>0</v>
      </c>
      <c r="AR65" s="39">
        <f>'[1]Hq wise Report'!AR231</f>
        <v>0</v>
      </c>
      <c r="AS65" s="43">
        <f>'[1]Hq wise Report'!AS231</f>
        <v>0</v>
      </c>
      <c r="AT65" s="42">
        <f>'[1]Hq wise Report'!AT231</f>
        <v>0</v>
      </c>
      <c r="AU65" s="39">
        <f>'[1]Hq wise Report'!AU231</f>
        <v>0</v>
      </c>
      <c r="AV65" s="43">
        <f>'[1]Hq wise Report'!AV231</f>
        <v>0</v>
      </c>
      <c r="AW65" s="42">
        <f>'[1]Hq wise Report'!AW231</f>
        <v>0</v>
      </c>
      <c r="AX65" s="39">
        <f>'[1]Hq wise Report'!AX231</f>
        <v>0</v>
      </c>
      <c r="AY65" s="43">
        <f>'[1]Hq wise Report'!AY231</f>
        <v>0</v>
      </c>
      <c r="AZ65" s="42">
        <f>'[1]Hq wise Report'!AZ231</f>
        <v>0</v>
      </c>
      <c r="BA65" s="39">
        <f>'[1]Hq wise Report'!BA231</f>
        <v>0</v>
      </c>
      <c r="BB65" s="44">
        <f>'[1]Hq wise Report'!BB231</f>
        <v>0</v>
      </c>
      <c r="BC65" s="42">
        <f>'[1]Hq wise Report'!BC231</f>
        <v>0</v>
      </c>
      <c r="BD65" s="39">
        <f>'[1]Hq wise Report'!BD231</f>
        <v>0</v>
      </c>
      <c r="BE65" s="39">
        <f>'[1]Hq wise Report'!BE231</f>
        <v>0</v>
      </c>
      <c r="BF65" s="40">
        <f>'[1]Hq wise Report'!BF231</f>
        <v>0</v>
      </c>
      <c r="BG65" s="39">
        <f>'[1]Hq wise Report'!BG231</f>
        <v>0</v>
      </c>
      <c r="BH65" s="39">
        <f>'[1]Hq wise Report'!BH231</f>
        <v>0</v>
      </c>
      <c r="BI65" s="40">
        <f>'[1]Hq wise Report'!BI231</f>
        <v>0</v>
      </c>
      <c r="BJ65" s="39">
        <f>'[1]Hq wise Report'!BJ231</f>
        <v>0</v>
      </c>
      <c r="BK65" s="67">
        <f>'[1]Hq wise Report'!BK231</f>
        <v>0</v>
      </c>
      <c r="BL65" s="68">
        <f>'[1]Hq wise Report'!BL231</f>
        <v>0</v>
      </c>
    </row>
    <row r="66" spans="1:66" ht="27" customHeight="1">
      <c r="A66" s="24" t="str">
        <f>'[1]Hq wise Report'!A232</f>
        <v>Hyderabad</v>
      </c>
      <c r="B66" s="24" t="str">
        <f>'[1]Hq wise Report'!B232</f>
        <v>Nizamabad</v>
      </c>
      <c r="C66" s="37" t="str">
        <f>'[1]Hq wise Report'!C232</f>
        <v>Nizamabad</v>
      </c>
      <c r="D66" s="37" t="str">
        <f>'[1]Hq wise Report'!D232</f>
        <v>ZENPLEX CAP</v>
      </c>
      <c r="E66" s="38" t="str">
        <f>'[1]Hq wise Report'!E232</f>
        <v>E4</v>
      </c>
      <c r="F66" s="41">
        <f>'[1]Hq wise Report'!F232</f>
        <v>1</v>
      </c>
      <c r="G66" s="42">
        <f>'[1]Hq wise Report'!G232</f>
        <v>0</v>
      </c>
      <c r="H66" s="39">
        <f>'[1]Hq wise Report'!H232</f>
        <v>30</v>
      </c>
      <c r="I66" s="43">
        <f>'[1]Hq wise Report'!I232</f>
        <v>10</v>
      </c>
      <c r="J66" s="42">
        <f>'[1]Hq wise Report'!J232</f>
        <v>0</v>
      </c>
      <c r="K66" s="39">
        <f>'[1]Hq wise Report'!K232</f>
        <v>30</v>
      </c>
      <c r="L66" s="43">
        <f>'[1]Hq wise Report'!L232</f>
        <v>30</v>
      </c>
      <c r="M66" s="42">
        <f>'[1]Hq wise Report'!M232</f>
        <v>0</v>
      </c>
      <c r="N66" s="39">
        <f>'[1]Hq wise Report'!N232</f>
        <v>0</v>
      </c>
      <c r="O66" s="43">
        <f>'[1]Hq wise Report'!O232</f>
        <v>10</v>
      </c>
      <c r="P66" s="42">
        <f>'[1]Hq wise Report'!P232</f>
        <v>60</v>
      </c>
      <c r="Q66" s="39">
        <f>'[1]Hq wise Report'!Q232</f>
        <v>50</v>
      </c>
      <c r="R66" s="44">
        <f>'[1]Hq wise Report'!R232</f>
        <v>20</v>
      </c>
      <c r="S66" s="42">
        <f>'[1]Hq wise Report'!S232</f>
        <v>0</v>
      </c>
      <c r="T66" s="39">
        <f>'[1]Hq wise Report'!T232</f>
        <v>50</v>
      </c>
      <c r="U66" s="43">
        <f>'[1]Hq wise Report'!U232</f>
        <v>30</v>
      </c>
      <c r="V66" s="42">
        <f>'[1]Hq wise Report'!V232</f>
        <v>0</v>
      </c>
      <c r="W66" s="39">
        <f>'[1]Hq wise Report'!W232</f>
        <v>0</v>
      </c>
      <c r="X66" s="43">
        <f>'[1]Hq wise Report'!X232</f>
        <v>16</v>
      </c>
      <c r="Y66" s="42">
        <f>'[1]Hq wise Report'!Y232</f>
        <v>0</v>
      </c>
      <c r="Z66" s="39">
        <f>'[1]Hq wise Report'!Z232</f>
        <v>0</v>
      </c>
      <c r="AA66" s="43">
        <f>'[1]Hq wise Report'!AA232</f>
        <v>20</v>
      </c>
      <c r="AB66" s="42">
        <f>'[1]Hq wise Report'!AB232</f>
        <v>50</v>
      </c>
      <c r="AC66" s="39">
        <f>'[1]Hq wise Report'!AC232</f>
        <v>66</v>
      </c>
      <c r="AD66" s="44">
        <f>'[1]Hq wise Report'!AD232</f>
        <v>-66.666666666666657</v>
      </c>
      <c r="AE66" s="42">
        <f>'[1]Hq wise Report'!AE232</f>
        <v>0</v>
      </c>
      <c r="AF66" s="39">
        <f>'[1]Hq wise Report'!AF232</f>
        <v>0</v>
      </c>
      <c r="AG66" s="43">
        <f>'[1]Hq wise Report'!AG232</f>
        <v>10</v>
      </c>
      <c r="AH66" s="42">
        <f>'[1]Hq wise Report'!AH232</f>
        <v>0</v>
      </c>
      <c r="AI66" s="39">
        <f>'[1]Hq wise Report'!AI232</f>
        <v>0</v>
      </c>
      <c r="AJ66" s="43">
        <f>'[1]Hq wise Report'!AJ232</f>
        <v>20</v>
      </c>
      <c r="AK66" s="42">
        <f>'[1]Hq wise Report'!AK232</f>
        <v>0</v>
      </c>
      <c r="AL66" s="39">
        <f>'[1]Hq wise Report'!AL232</f>
        <v>30</v>
      </c>
      <c r="AM66" s="43">
        <f>'[1]Hq wise Report'!AM232</f>
        <v>0</v>
      </c>
      <c r="AN66" s="42">
        <f>'[1]Hq wise Report'!AN232</f>
        <v>30</v>
      </c>
      <c r="AO66" s="39">
        <f>'[1]Hq wise Report'!AO232</f>
        <v>30</v>
      </c>
      <c r="AP66" s="44">
        <f>'[1]Hq wise Report'!AP232</f>
        <v>-40</v>
      </c>
      <c r="AQ66" s="42">
        <f>'[1]Hq wise Report'!AQ232</f>
        <v>0</v>
      </c>
      <c r="AR66" s="39">
        <f>'[1]Hq wise Report'!AR232</f>
        <v>70</v>
      </c>
      <c r="AS66" s="43">
        <f>'[1]Hq wise Report'!AS232</f>
        <v>30</v>
      </c>
      <c r="AT66" s="42">
        <f>'[1]Hq wise Report'!AT232</f>
        <v>0</v>
      </c>
      <c r="AU66" s="39">
        <f>'[1]Hq wise Report'!AU232</f>
        <v>0</v>
      </c>
      <c r="AV66" s="43">
        <f>'[1]Hq wise Report'!AV232</f>
        <v>0</v>
      </c>
      <c r="AW66" s="42">
        <f>'[1]Hq wise Report'!AW232</f>
        <v>0</v>
      </c>
      <c r="AX66" s="39">
        <f>'[1]Hq wise Report'!AX232</f>
        <v>0</v>
      </c>
      <c r="AY66" s="43">
        <f>'[1]Hq wise Report'!AY232</f>
        <v>0</v>
      </c>
      <c r="AZ66" s="42">
        <f>'[1]Hq wise Report'!AZ232</f>
        <v>70</v>
      </c>
      <c r="BA66" s="39">
        <f>'[1]Hq wise Report'!BA232</f>
        <v>30</v>
      </c>
      <c r="BB66" s="44">
        <f>'[1]Hq wise Report'!BB232</f>
        <v>0</v>
      </c>
      <c r="BC66" s="42">
        <f>'[1]Hq wise Report'!BC232</f>
        <v>0</v>
      </c>
      <c r="BD66" s="39">
        <f>'[1]Hq wise Report'!BD232</f>
        <v>210</v>
      </c>
      <c r="BE66" s="39">
        <f>'[1]Hq wise Report'!BE232</f>
        <v>176</v>
      </c>
      <c r="BF66" s="40">
        <f>'[1]Hq wise Report'!BF232</f>
        <v>0</v>
      </c>
      <c r="BG66" s="39">
        <f>'[1]Hq wise Report'!BG232</f>
        <v>-16</v>
      </c>
      <c r="BH66" s="39">
        <f>'[1]Hq wise Report'!BH232</f>
        <v>21</v>
      </c>
      <c r="BI66" s="40">
        <f>'[1]Hq wise Report'!BI232</f>
        <v>0.16666666666666785</v>
      </c>
      <c r="BJ66" s="39">
        <f>'[1]Hq wise Report'!BJ232</f>
        <v>0</v>
      </c>
      <c r="BK66" s="53" t="str">
        <f>'[1]Hq wise Report'!BK232</f>
        <v>March YPM</v>
      </c>
      <c r="BL66" s="63">
        <f>'[1]Hq wise Report'!BL232</f>
        <v>0</v>
      </c>
    </row>
    <row r="67" spans="1:66" ht="27" customHeight="1">
      <c r="A67" s="24" t="str">
        <f>'[1]Hq wise Report'!A233</f>
        <v>Hyderabad</v>
      </c>
      <c r="B67" s="24" t="str">
        <f>'[1]Hq wise Report'!B233</f>
        <v>Nizamabad</v>
      </c>
      <c r="C67" s="37" t="str">
        <f>'[1]Hq wise Report'!C233</f>
        <v>Nizamabad</v>
      </c>
      <c r="D67" s="37" t="str">
        <f>'[1]Hq wise Report'!D233</f>
        <v>ZIRRO 250 TAB</v>
      </c>
      <c r="E67" s="38" t="str">
        <f>'[1]Hq wise Report'!E233</f>
        <v>E4</v>
      </c>
      <c r="F67" s="41">
        <f>'[1]Hq wise Report'!F233</f>
        <v>1</v>
      </c>
      <c r="G67" s="42">
        <f>'[1]Hq wise Report'!G233</f>
        <v>50</v>
      </c>
      <c r="H67" s="39">
        <f>'[1]Hq wise Report'!H233</f>
        <v>0</v>
      </c>
      <c r="I67" s="43">
        <f>'[1]Hq wise Report'!I233</f>
        <v>25</v>
      </c>
      <c r="J67" s="42">
        <f>'[1]Hq wise Report'!J233</f>
        <v>50</v>
      </c>
      <c r="K67" s="39">
        <f>'[1]Hq wise Report'!K233</f>
        <v>0</v>
      </c>
      <c r="L67" s="43">
        <f>'[1]Hq wise Report'!L233</f>
        <v>0</v>
      </c>
      <c r="M67" s="42">
        <f>'[1]Hq wise Report'!M233</f>
        <v>50</v>
      </c>
      <c r="N67" s="39">
        <f>'[1]Hq wise Report'!N233</f>
        <v>0</v>
      </c>
      <c r="O67" s="43">
        <f>'[1]Hq wise Report'!O233</f>
        <v>5</v>
      </c>
      <c r="P67" s="42">
        <f>'[1]Hq wise Report'!P233</f>
        <v>0</v>
      </c>
      <c r="Q67" s="39">
        <f>'[1]Hq wise Report'!Q233</f>
        <v>30</v>
      </c>
      <c r="R67" s="44">
        <f>'[1]Hq wise Report'!R233</f>
        <v>-100</v>
      </c>
      <c r="S67" s="42">
        <f>'[1]Hq wise Report'!S233</f>
        <v>50</v>
      </c>
      <c r="T67" s="39">
        <f>'[1]Hq wise Report'!T233</f>
        <v>0</v>
      </c>
      <c r="U67" s="43">
        <f>'[1]Hq wise Report'!U233</f>
        <v>0</v>
      </c>
      <c r="V67" s="42">
        <f>'[1]Hq wise Report'!V233</f>
        <v>50</v>
      </c>
      <c r="W67" s="39">
        <f>'[1]Hq wise Report'!W233</f>
        <v>0</v>
      </c>
      <c r="X67" s="43">
        <f>'[1]Hq wise Report'!X233</f>
        <v>0</v>
      </c>
      <c r="Y67" s="42">
        <f>'[1]Hq wise Report'!Y233</f>
        <v>50</v>
      </c>
      <c r="Z67" s="39">
        <f>'[1]Hq wise Report'!Z233</f>
        <v>0</v>
      </c>
      <c r="AA67" s="43">
        <f>'[1]Hq wise Report'!AA233</f>
        <v>0</v>
      </c>
      <c r="AB67" s="42">
        <f>'[1]Hq wise Report'!AB233</f>
        <v>0</v>
      </c>
      <c r="AC67" s="39">
        <f>'[1]Hq wise Report'!AC233</f>
        <v>0</v>
      </c>
      <c r="AD67" s="44">
        <f>'[1]Hq wise Report'!AD233</f>
        <v>0</v>
      </c>
      <c r="AE67" s="42">
        <f>'[1]Hq wise Report'!AE233</f>
        <v>50</v>
      </c>
      <c r="AF67" s="39">
        <f>'[1]Hq wise Report'!AF233</f>
        <v>0</v>
      </c>
      <c r="AG67" s="43">
        <f>'[1]Hq wise Report'!AG233</f>
        <v>0</v>
      </c>
      <c r="AH67" s="42">
        <f>'[1]Hq wise Report'!AH233</f>
        <v>50</v>
      </c>
      <c r="AI67" s="39">
        <f>'[1]Hq wise Report'!AI233</f>
        <v>0</v>
      </c>
      <c r="AJ67" s="43">
        <f>'[1]Hq wise Report'!AJ233</f>
        <v>0</v>
      </c>
      <c r="AK67" s="42">
        <f>'[1]Hq wise Report'!AK233</f>
        <v>50</v>
      </c>
      <c r="AL67" s="39">
        <f>'[1]Hq wise Report'!AL233</f>
        <v>20</v>
      </c>
      <c r="AM67" s="43">
        <f>'[1]Hq wise Report'!AM233</f>
        <v>0</v>
      </c>
      <c r="AN67" s="42">
        <f>'[1]Hq wise Report'!AN233</f>
        <v>20</v>
      </c>
      <c r="AO67" s="39">
        <f>'[1]Hq wise Report'!AO233</f>
        <v>0</v>
      </c>
      <c r="AP67" s="44">
        <f>'[1]Hq wise Report'!AP233</f>
        <v>0</v>
      </c>
      <c r="AQ67" s="42">
        <f>'[1]Hq wise Report'!AQ233</f>
        <v>50</v>
      </c>
      <c r="AR67" s="39">
        <f>'[1]Hq wise Report'!AR233</f>
        <v>0</v>
      </c>
      <c r="AS67" s="43">
        <f>'[1]Hq wise Report'!AS233</f>
        <v>10</v>
      </c>
      <c r="AT67" s="42">
        <f>'[1]Hq wise Report'!AT233</f>
        <v>0</v>
      </c>
      <c r="AU67" s="39">
        <f>'[1]Hq wise Report'!AU233</f>
        <v>0</v>
      </c>
      <c r="AV67" s="43">
        <f>'[1]Hq wise Report'!AV233</f>
        <v>0</v>
      </c>
      <c r="AW67" s="42">
        <f>'[1]Hq wise Report'!AW233</f>
        <v>0</v>
      </c>
      <c r="AX67" s="39">
        <f>'[1]Hq wise Report'!AX233</f>
        <v>0</v>
      </c>
      <c r="AY67" s="43">
        <f>'[1]Hq wise Report'!AY233</f>
        <v>0</v>
      </c>
      <c r="AZ67" s="42">
        <f>'[1]Hq wise Report'!AZ233</f>
        <v>0</v>
      </c>
      <c r="BA67" s="39">
        <f>'[1]Hq wise Report'!BA233</f>
        <v>10</v>
      </c>
      <c r="BB67" s="44">
        <f>'[1]Hq wise Report'!BB233</f>
        <v>0</v>
      </c>
      <c r="BC67" s="42">
        <f>'[1]Hq wise Report'!BC233</f>
        <v>500</v>
      </c>
      <c r="BD67" s="39">
        <f>'[1]Hq wise Report'!BD233</f>
        <v>20</v>
      </c>
      <c r="BE67" s="39">
        <f>'[1]Hq wise Report'!BE233</f>
        <v>40</v>
      </c>
      <c r="BF67" s="40">
        <f>'[1]Hq wise Report'!BF233</f>
        <v>0.125</v>
      </c>
      <c r="BG67" s="39">
        <f>'[1]Hq wise Report'!BG233</f>
        <v>-20</v>
      </c>
      <c r="BH67" s="39">
        <f>'[1]Hq wise Report'!BH233</f>
        <v>2</v>
      </c>
      <c r="BI67" s="40">
        <f>'[1]Hq wise Report'!BI233</f>
        <v>-4.25</v>
      </c>
      <c r="BJ67" s="39">
        <f>'[1]Hq wise Report'!BJ233</f>
        <v>0</v>
      </c>
      <c r="BK67" s="53" t="str">
        <f>'[1]Hq wise Report'!BK233</f>
        <v xml:space="preserve">HQ March Incentive </v>
      </c>
      <c r="BL67" s="63">
        <f>'[1]Hq wise Report'!BL233</f>
        <v>0</v>
      </c>
    </row>
    <row r="68" spans="1:66" ht="27" customHeight="1">
      <c r="A68" s="24" t="str">
        <f>'[1]Hq wise Report'!A234</f>
        <v>Hyderabad</v>
      </c>
      <c r="B68" s="24" t="str">
        <f>'[1]Hq wise Report'!B234</f>
        <v>Nizamabad</v>
      </c>
      <c r="C68" s="37" t="str">
        <f>'[1]Hq wise Report'!C234</f>
        <v>Nizamabad</v>
      </c>
      <c r="D68" s="37" t="str">
        <f>'[1]Hq wise Report'!D234</f>
        <v>ZIRRO 500 TAB</v>
      </c>
      <c r="E68" s="38" t="str">
        <f>'[1]Hq wise Report'!E234</f>
        <v>E4</v>
      </c>
      <c r="F68" s="41">
        <f>'[1]Hq wise Report'!F234</f>
        <v>1</v>
      </c>
      <c r="G68" s="42">
        <f>'[1]Hq wise Report'!G234</f>
        <v>50</v>
      </c>
      <c r="H68" s="39">
        <f>'[1]Hq wise Report'!H234</f>
        <v>0</v>
      </c>
      <c r="I68" s="43">
        <f>'[1]Hq wise Report'!I234</f>
        <v>10</v>
      </c>
      <c r="J68" s="42">
        <f>'[1]Hq wise Report'!J234</f>
        <v>50</v>
      </c>
      <c r="K68" s="39">
        <f>'[1]Hq wise Report'!K234</f>
        <v>0</v>
      </c>
      <c r="L68" s="43">
        <f>'[1]Hq wise Report'!L234</f>
        <v>0</v>
      </c>
      <c r="M68" s="42">
        <f>'[1]Hq wise Report'!M234</f>
        <v>50</v>
      </c>
      <c r="N68" s="39">
        <f>'[1]Hq wise Report'!N234</f>
        <v>0</v>
      </c>
      <c r="O68" s="43">
        <f>'[1]Hq wise Report'!O234</f>
        <v>0</v>
      </c>
      <c r="P68" s="42">
        <f>'[1]Hq wise Report'!P234</f>
        <v>0</v>
      </c>
      <c r="Q68" s="39">
        <f>'[1]Hq wise Report'!Q234</f>
        <v>10</v>
      </c>
      <c r="R68" s="44">
        <f>'[1]Hq wise Report'!R234</f>
        <v>-100</v>
      </c>
      <c r="S68" s="42">
        <f>'[1]Hq wise Report'!S234</f>
        <v>50</v>
      </c>
      <c r="T68" s="39">
        <f>'[1]Hq wise Report'!T234</f>
        <v>0</v>
      </c>
      <c r="U68" s="43">
        <f>'[1]Hq wise Report'!U234</f>
        <v>0</v>
      </c>
      <c r="V68" s="42">
        <f>'[1]Hq wise Report'!V234</f>
        <v>50</v>
      </c>
      <c r="W68" s="39">
        <f>'[1]Hq wise Report'!W234</f>
        <v>0</v>
      </c>
      <c r="X68" s="43">
        <f>'[1]Hq wise Report'!X234</f>
        <v>0</v>
      </c>
      <c r="Y68" s="42">
        <f>'[1]Hq wise Report'!Y234</f>
        <v>50</v>
      </c>
      <c r="Z68" s="39">
        <f>'[1]Hq wise Report'!Z234</f>
        <v>0</v>
      </c>
      <c r="AA68" s="43">
        <f>'[1]Hq wise Report'!AA234</f>
        <v>0</v>
      </c>
      <c r="AB68" s="42">
        <f>'[1]Hq wise Report'!AB234</f>
        <v>0</v>
      </c>
      <c r="AC68" s="39">
        <f>'[1]Hq wise Report'!AC234</f>
        <v>0</v>
      </c>
      <c r="AD68" s="44">
        <f>'[1]Hq wise Report'!AD234</f>
        <v>0</v>
      </c>
      <c r="AE68" s="42">
        <f>'[1]Hq wise Report'!AE234</f>
        <v>50</v>
      </c>
      <c r="AF68" s="39">
        <f>'[1]Hq wise Report'!AF234</f>
        <v>0</v>
      </c>
      <c r="AG68" s="43">
        <f>'[1]Hq wise Report'!AG234</f>
        <v>0</v>
      </c>
      <c r="AH68" s="42">
        <f>'[1]Hq wise Report'!AH234</f>
        <v>50</v>
      </c>
      <c r="AI68" s="39">
        <f>'[1]Hq wise Report'!AI234</f>
        <v>0</v>
      </c>
      <c r="AJ68" s="43">
        <f>'[1]Hq wise Report'!AJ234</f>
        <v>0</v>
      </c>
      <c r="AK68" s="42">
        <f>'[1]Hq wise Report'!AK234</f>
        <v>50</v>
      </c>
      <c r="AL68" s="39">
        <f>'[1]Hq wise Report'!AL234</f>
        <v>20</v>
      </c>
      <c r="AM68" s="43">
        <f>'[1]Hq wise Report'!AM234</f>
        <v>0</v>
      </c>
      <c r="AN68" s="42">
        <f>'[1]Hq wise Report'!AN234</f>
        <v>20</v>
      </c>
      <c r="AO68" s="39">
        <f>'[1]Hq wise Report'!AO234</f>
        <v>0</v>
      </c>
      <c r="AP68" s="44">
        <f>'[1]Hq wise Report'!AP234</f>
        <v>0</v>
      </c>
      <c r="AQ68" s="42">
        <f>'[1]Hq wise Report'!AQ234</f>
        <v>50</v>
      </c>
      <c r="AR68" s="39">
        <f>'[1]Hq wise Report'!AR234</f>
        <v>0</v>
      </c>
      <c r="AS68" s="43">
        <f>'[1]Hq wise Report'!AS234</f>
        <v>0</v>
      </c>
      <c r="AT68" s="42">
        <f>'[1]Hq wise Report'!AT234</f>
        <v>0</v>
      </c>
      <c r="AU68" s="39">
        <f>'[1]Hq wise Report'!AU234</f>
        <v>0</v>
      </c>
      <c r="AV68" s="43">
        <f>'[1]Hq wise Report'!AV234</f>
        <v>0</v>
      </c>
      <c r="AW68" s="42">
        <f>'[1]Hq wise Report'!AW234</f>
        <v>0</v>
      </c>
      <c r="AX68" s="39">
        <f>'[1]Hq wise Report'!AX234</f>
        <v>0</v>
      </c>
      <c r="AY68" s="43">
        <f>'[1]Hq wise Report'!AY234</f>
        <v>0</v>
      </c>
      <c r="AZ68" s="42">
        <f>'[1]Hq wise Report'!AZ234</f>
        <v>0</v>
      </c>
      <c r="BA68" s="39">
        <f>'[1]Hq wise Report'!BA234</f>
        <v>0</v>
      </c>
      <c r="BB68" s="44">
        <f>'[1]Hq wise Report'!BB234</f>
        <v>0</v>
      </c>
      <c r="BC68" s="42">
        <f>'[1]Hq wise Report'!BC234</f>
        <v>500</v>
      </c>
      <c r="BD68" s="39">
        <f>'[1]Hq wise Report'!BD234</f>
        <v>20</v>
      </c>
      <c r="BE68" s="39">
        <f>'[1]Hq wise Report'!BE234</f>
        <v>10</v>
      </c>
      <c r="BF68" s="40">
        <f>'[1]Hq wise Report'!BF234</f>
        <v>0.1111111111111111</v>
      </c>
      <c r="BG68" s="39">
        <f>'[1]Hq wise Report'!BG234</f>
        <v>-63.636363636363633</v>
      </c>
      <c r="BH68" s="39">
        <f>'[1]Hq wise Report'!BH234</f>
        <v>2</v>
      </c>
      <c r="BI68" s="40">
        <f>'[1]Hq wise Report'!BI234</f>
        <v>-3.416666666666667</v>
      </c>
      <c r="BJ68" s="39">
        <f>'[1]Hq wise Report'!BJ234</f>
        <v>0</v>
      </c>
      <c r="BK68" s="67">
        <f>'[1]Hq wise Report'!BK234</f>
        <v>0</v>
      </c>
      <c r="BL68" s="68">
        <f>'[1]Hq wise Report'!BL234</f>
        <v>0</v>
      </c>
    </row>
    <row r="69" spans="1:66" ht="27" customHeight="1">
      <c r="A69" s="24" t="str">
        <f>'[1]Hq wise Report'!A235</f>
        <v>Hyderabad</v>
      </c>
      <c r="B69" s="24" t="str">
        <f>'[1]Hq wise Report'!B235</f>
        <v>Nizamabad</v>
      </c>
      <c r="C69" s="37" t="str">
        <f>'[1]Hq wise Report'!C235</f>
        <v>Nizamabad</v>
      </c>
      <c r="D69" s="37" t="str">
        <f>'[1]Hq wise Report'!D235</f>
        <v>ZIRRO SUSP - 100</v>
      </c>
      <c r="E69" s="38" t="str">
        <f>'[1]Hq wise Report'!E235</f>
        <v>E4</v>
      </c>
      <c r="F69" s="41">
        <f>'[1]Hq wise Report'!F235</f>
        <v>1</v>
      </c>
      <c r="G69" s="42">
        <f>'[1]Hq wise Report'!G235</f>
        <v>50</v>
      </c>
      <c r="H69" s="39">
        <f>'[1]Hq wise Report'!H235</f>
        <v>0</v>
      </c>
      <c r="I69" s="43">
        <f>'[1]Hq wise Report'!I235</f>
        <v>0</v>
      </c>
      <c r="J69" s="42">
        <f>'[1]Hq wise Report'!J235</f>
        <v>50</v>
      </c>
      <c r="K69" s="39">
        <f>'[1]Hq wise Report'!K235</f>
        <v>0</v>
      </c>
      <c r="L69" s="43">
        <f>'[1]Hq wise Report'!L235</f>
        <v>0</v>
      </c>
      <c r="M69" s="42">
        <f>'[1]Hq wise Report'!M235</f>
        <v>50</v>
      </c>
      <c r="N69" s="39">
        <f>'[1]Hq wise Report'!N235</f>
        <v>0</v>
      </c>
      <c r="O69" s="43">
        <f>'[1]Hq wise Report'!O235</f>
        <v>0</v>
      </c>
      <c r="P69" s="42">
        <f>'[1]Hq wise Report'!P235</f>
        <v>0</v>
      </c>
      <c r="Q69" s="39">
        <f>'[1]Hq wise Report'!Q235</f>
        <v>0</v>
      </c>
      <c r="R69" s="44">
        <f>'[1]Hq wise Report'!R235</f>
        <v>0</v>
      </c>
      <c r="S69" s="42">
        <f>'[1]Hq wise Report'!S235</f>
        <v>50</v>
      </c>
      <c r="T69" s="39">
        <f>'[1]Hq wise Report'!T235</f>
        <v>0</v>
      </c>
      <c r="U69" s="43">
        <f>'[1]Hq wise Report'!U235</f>
        <v>0</v>
      </c>
      <c r="V69" s="42">
        <f>'[1]Hq wise Report'!V235</f>
        <v>50</v>
      </c>
      <c r="W69" s="39">
        <f>'[1]Hq wise Report'!W235</f>
        <v>0</v>
      </c>
      <c r="X69" s="43">
        <f>'[1]Hq wise Report'!X235</f>
        <v>0</v>
      </c>
      <c r="Y69" s="42">
        <f>'[1]Hq wise Report'!Y235</f>
        <v>50</v>
      </c>
      <c r="Z69" s="39">
        <f>'[1]Hq wise Report'!Z235</f>
        <v>0</v>
      </c>
      <c r="AA69" s="43">
        <f>'[1]Hq wise Report'!AA235</f>
        <v>0</v>
      </c>
      <c r="AB69" s="42">
        <f>'[1]Hq wise Report'!AB235</f>
        <v>0</v>
      </c>
      <c r="AC69" s="39">
        <f>'[1]Hq wise Report'!AC235</f>
        <v>0</v>
      </c>
      <c r="AD69" s="44">
        <f>'[1]Hq wise Report'!AD235</f>
        <v>-100</v>
      </c>
      <c r="AE69" s="42">
        <f>'[1]Hq wise Report'!AE235</f>
        <v>50</v>
      </c>
      <c r="AF69" s="39">
        <f>'[1]Hq wise Report'!AF235</f>
        <v>0</v>
      </c>
      <c r="AG69" s="43">
        <f>'[1]Hq wise Report'!AG235</f>
        <v>0</v>
      </c>
      <c r="AH69" s="42">
        <f>'[1]Hq wise Report'!AH235</f>
        <v>50</v>
      </c>
      <c r="AI69" s="39">
        <f>'[1]Hq wise Report'!AI235</f>
        <v>20</v>
      </c>
      <c r="AJ69" s="43">
        <f>'[1]Hq wise Report'!AJ235</f>
        <v>15</v>
      </c>
      <c r="AK69" s="42">
        <f>'[1]Hq wise Report'!AK235</f>
        <v>50</v>
      </c>
      <c r="AL69" s="39">
        <f>'[1]Hq wise Report'!AL235</f>
        <v>0</v>
      </c>
      <c r="AM69" s="43">
        <f>'[1]Hq wise Report'!AM235</f>
        <v>0</v>
      </c>
      <c r="AN69" s="42">
        <f>'[1]Hq wise Report'!AN235</f>
        <v>20</v>
      </c>
      <c r="AO69" s="39">
        <f>'[1]Hq wise Report'!AO235</f>
        <v>15</v>
      </c>
      <c r="AP69" s="44">
        <f>'[1]Hq wise Report'!AP235</f>
        <v>0</v>
      </c>
      <c r="AQ69" s="42">
        <f>'[1]Hq wise Report'!AQ235</f>
        <v>50</v>
      </c>
      <c r="AR69" s="39">
        <f>'[1]Hq wise Report'!AR235</f>
        <v>0</v>
      </c>
      <c r="AS69" s="43">
        <f>'[1]Hq wise Report'!AS235</f>
        <v>0</v>
      </c>
      <c r="AT69" s="42">
        <f>'[1]Hq wise Report'!AT235</f>
        <v>0</v>
      </c>
      <c r="AU69" s="39">
        <f>'[1]Hq wise Report'!AU235</f>
        <v>0</v>
      </c>
      <c r="AV69" s="43">
        <f>'[1]Hq wise Report'!AV235</f>
        <v>0</v>
      </c>
      <c r="AW69" s="42">
        <f>'[1]Hq wise Report'!AW235</f>
        <v>0</v>
      </c>
      <c r="AX69" s="39">
        <f>'[1]Hq wise Report'!AX235</f>
        <v>0</v>
      </c>
      <c r="AY69" s="43">
        <f>'[1]Hq wise Report'!AY235</f>
        <v>0</v>
      </c>
      <c r="AZ69" s="42">
        <f>'[1]Hq wise Report'!AZ235</f>
        <v>0</v>
      </c>
      <c r="BA69" s="39">
        <f>'[1]Hq wise Report'!BA235</f>
        <v>0</v>
      </c>
      <c r="BB69" s="44">
        <f>'[1]Hq wise Report'!BB235</f>
        <v>0</v>
      </c>
      <c r="BC69" s="42">
        <f>'[1]Hq wise Report'!BC235</f>
        <v>500</v>
      </c>
      <c r="BD69" s="39">
        <f>'[1]Hq wise Report'!BD235</f>
        <v>20</v>
      </c>
      <c r="BE69" s="39">
        <f>'[1]Hq wise Report'!BE235</f>
        <v>15</v>
      </c>
      <c r="BF69" s="40">
        <f>'[1]Hq wise Report'!BF235</f>
        <v>0</v>
      </c>
      <c r="BG69" s="39">
        <f>'[1]Hq wise Report'!BG235</f>
        <v>-66.666666666666657</v>
      </c>
      <c r="BH69" s="39">
        <f>'[1]Hq wise Report'!BH235</f>
        <v>2</v>
      </c>
      <c r="BI69" s="40">
        <f>'[1]Hq wise Report'!BI235</f>
        <v>-3</v>
      </c>
      <c r="BJ69" s="39">
        <f>'[1]Hq wise Report'!BJ235</f>
        <v>0</v>
      </c>
      <c r="BK69" s="67">
        <f>'[1]Hq wise Report'!BK235</f>
        <v>0</v>
      </c>
      <c r="BL69" s="68">
        <f>'[1]Hq wise Report'!BL235</f>
        <v>0</v>
      </c>
    </row>
    <row r="70" spans="1:66" customFormat="1" ht="27" customHeight="1">
      <c r="A70" s="4" t="str">
        <f>'[1]Hq wise Report'!A236</f>
        <v>Hyderabad</v>
      </c>
      <c r="B70" s="4" t="str">
        <f>'[1]Hq wise Report'!B236</f>
        <v>Nizamabad</v>
      </c>
      <c r="C70" s="37" t="str">
        <f>'[1]Hq wise Report'!C236</f>
        <v>Nizamabad</v>
      </c>
      <c r="D70" s="37" t="str">
        <f>'[1]Hq wise Report'!D236</f>
        <v>ZIRRO SUSP - 200</v>
      </c>
      <c r="E70" s="38" t="str">
        <f>'[1]Hq wise Report'!E236</f>
        <v>E4</v>
      </c>
      <c r="F70" s="41">
        <f>'[1]Hq wise Report'!F236</f>
        <v>1</v>
      </c>
      <c r="G70" s="42">
        <f>'[1]Hq wise Report'!G236</f>
        <v>50</v>
      </c>
      <c r="H70" s="39">
        <f>'[1]Hq wise Report'!H236</f>
        <v>0</v>
      </c>
      <c r="I70" s="43">
        <f>'[1]Hq wise Report'!I236</f>
        <v>0</v>
      </c>
      <c r="J70" s="42">
        <f>'[1]Hq wise Report'!J236</f>
        <v>50</v>
      </c>
      <c r="K70" s="39">
        <f>'[1]Hq wise Report'!K236</f>
        <v>0</v>
      </c>
      <c r="L70" s="43">
        <f>'[1]Hq wise Report'!L236</f>
        <v>0</v>
      </c>
      <c r="M70" s="42">
        <f>'[1]Hq wise Report'!M236</f>
        <v>50</v>
      </c>
      <c r="N70" s="39">
        <f>'[1]Hq wise Report'!N236</f>
        <v>0</v>
      </c>
      <c r="O70" s="43">
        <f>'[1]Hq wise Report'!O236</f>
        <v>0</v>
      </c>
      <c r="P70" s="42">
        <f>'[1]Hq wise Report'!P236</f>
        <v>0</v>
      </c>
      <c r="Q70" s="39">
        <f>'[1]Hq wise Report'!Q236</f>
        <v>0</v>
      </c>
      <c r="R70" s="44">
        <f>'[1]Hq wise Report'!R236</f>
        <v>0</v>
      </c>
      <c r="S70" s="42">
        <f>'[1]Hq wise Report'!S236</f>
        <v>50</v>
      </c>
      <c r="T70" s="39">
        <f>'[1]Hq wise Report'!T236</f>
        <v>0</v>
      </c>
      <c r="U70" s="43">
        <f>'[1]Hq wise Report'!U236</f>
        <v>0</v>
      </c>
      <c r="V70" s="42">
        <f>'[1]Hq wise Report'!V236</f>
        <v>50</v>
      </c>
      <c r="W70" s="39">
        <f>'[1]Hq wise Report'!W236</f>
        <v>0</v>
      </c>
      <c r="X70" s="43">
        <f>'[1]Hq wise Report'!X236</f>
        <v>0</v>
      </c>
      <c r="Y70" s="42">
        <f>'[1]Hq wise Report'!Y236</f>
        <v>50</v>
      </c>
      <c r="Z70" s="39">
        <f>'[1]Hq wise Report'!Z236</f>
        <v>0</v>
      </c>
      <c r="AA70" s="43">
        <f>'[1]Hq wise Report'!AA236</f>
        <v>0</v>
      </c>
      <c r="AB70" s="42">
        <f>'[1]Hq wise Report'!AB236</f>
        <v>0</v>
      </c>
      <c r="AC70" s="39">
        <f>'[1]Hq wise Report'!AC236</f>
        <v>0</v>
      </c>
      <c r="AD70" s="44">
        <f>'[1]Hq wise Report'!AD236</f>
        <v>-100</v>
      </c>
      <c r="AE70" s="42">
        <f>'[1]Hq wise Report'!AE236</f>
        <v>50</v>
      </c>
      <c r="AF70" s="39">
        <f>'[1]Hq wise Report'!AF236</f>
        <v>0</v>
      </c>
      <c r="AG70" s="43">
        <f>'[1]Hq wise Report'!AG236</f>
        <v>0</v>
      </c>
      <c r="AH70" s="42">
        <f>'[1]Hq wise Report'!AH236</f>
        <v>50</v>
      </c>
      <c r="AI70" s="39">
        <f>'[1]Hq wise Report'!AI236</f>
        <v>0</v>
      </c>
      <c r="AJ70" s="43">
        <f>'[1]Hq wise Report'!AJ236</f>
        <v>0</v>
      </c>
      <c r="AK70" s="42">
        <f>'[1]Hq wise Report'!AK236</f>
        <v>50</v>
      </c>
      <c r="AL70" s="39">
        <f>'[1]Hq wise Report'!AL236</f>
        <v>0</v>
      </c>
      <c r="AM70" s="43">
        <f>'[1]Hq wise Report'!AM236</f>
        <v>0</v>
      </c>
      <c r="AN70" s="42">
        <f>'[1]Hq wise Report'!AN236</f>
        <v>0</v>
      </c>
      <c r="AO70" s="39">
        <f>'[1]Hq wise Report'!AO236</f>
        <v>0</v>
      </c>
      <c r="AP70" s="44">
        <f>'[1]Hq wise Report'!AP236</f>
        <v>0</v>
      </c>
      <c r="AQ70" s="42">
        <f>'[1]Hq wise Report'!AQ236</f>
        <v>50</v>
      </c>
      <c r="AR70" s="39">
        <f>'[1]Hq wise Report'!AR236</f>
        <v>0</v>
      </c>
      <c r="AS70" s="43">
        <f>'[1]Hq wise Report'!AS236</f>
        <v>0</v>
      </c>
      <c r="AT70" s="42">
        <f>'[1]Hq wise Report'!AT236</f>
        <v>0</v>
      </c>
      <c r="AU70" s="39">
        <f>'[1]Hq wise Report'!AU236</f>
        <v>0</v>
      </c>
      <c r="AV70" s="43">
        <f>'[1]Hq wise Report'!AV236</f>
        <v>0</v>
      </c>
      <c r="AW70" s="42">
        <f>'[1]Hq wise Report'!AW236</f>
        <v>0</v>
      </c>
      <c r="AX70" s="39">
        <f>'[1]Hq wise Report'!AX236</f>
        <v>0</v>
      </c>
      <c r="AY70" s="43">
        <f>'[1]Hq wise Report'!AY236</f>
        <v>0</v>
      </c>
      <c r="AZ70" s="42">
        <f>'[1]Hq wise Report'!AZ236</f>
        <v>0</v>
      </c>
      <c r="BA70" s="39">
        <f>'[1]Hq wise Report'!BA236</f>
        <v>0</v>
      </c>
      <c r="BB70" s="44">
        <f>'[1]Hq wise Report'!BB236</f>
        <v>0</v>
      </c>
      <c r="BC70" s="42">
        <f>'[1]Hq wise Report'!BC236</f>
        <v>500</v>
      </c>
      <c r="BD70" s="39">
        <f>'[1]Hq wise Report'!BD236</f>
        <v>0</v>
      </c>
      <c r="BE70" s="39">
        <f>'[1]Hq wise Report'!BE236</f>
        <v>0</v>
      </c>
      <c r="BF70" s="40">
        <f>'[1]Hq wise Report'!BF236</f>
        <v>0</v>
      </c>
      <c r="BG70" s="39">
        <f>'[1]Hq wise Report'!BG236</f>
        <v>-100</v>
      </c>
      <c r="BH70" s="39">
        <f>'[1]Hq wise Report'!BH236</f>
        <v>0</v>
      </c>
      <c r="BI70" s="40">
        <f>'[1]Hq wise Report'!BI236</f>
        <v>-1.6666666666666667</v>
      </c>
      <c r="BJ70" s="39">
        <f>'[1]Hq wise Report'!BJ236</f>
        <v>0</v>
      </c>
      <c r="BK70" s="67">
        <f>'[1]Hq wise Report'!BK236</f>
        <v>0</v>
      </c>
      <c r="BL70" s="68">
        <f>'[1]Hq wise Report'!BL236</f>
        <v>0</v>
      </c>
      <c r="BM70" s="8"/>
      <c r="BN70" s="4"/>
    </row>
    <row r="71" spans="1:66" customFormat="1" ht="27" customHeight="1">
      <c r="A71" s="4" t="str">
        <f>'[1]Hq wise Report'!A237</f>
        <v>Hyderabad</v>
      </c>
      <c r="B71" s="4" t="str">
        <f>'[1]Hq wise Report'!B237</f>
        <v>Nizamabad</v>
      </c>
      <c r="C71" s="37" t="str">
        <f>'[1]Hq wise Report'!C237</f>
        <v>Nizamabad</v>
      </c>
      <c r="D71" s="37" t="str">
        <f>'[1]Hq wise Report'!D237</f>
        <v>ZOPRODUCT NO 2</v>
      </c>
      <c r="E71" s="38" t="str">
        <f>'[1]Hq wise Report'!E237</f>
        <v>E4</v>
      </c>
      <c r="F71" s="41">
        <f>'[1]Hq wise Report'!F237</f>
        <v>1</v>
      </c>
      <c r="G71" s="42">
        <f>'[1]Hq wise Report'!G237</f>
        <v>0</v>
      </c>
      <c r="H71" s="39">
        <f>'[1]Hq wise Report'!H237</f>
        <v>0</v>
      </c>
      <c r="I71" s="43">
        <f>'[1]Hq wise Report'!I237</f>
        <v>0</v>
      </c>
      <c r="J71" s="42">
        <f>'[1]Hq wise Report'!J237</f>
        <v>0</v>
      </c>
      <c r="K71" s="39">
        <f>'[1]Hq wise Report'!K237</f>
        <v>0</v>
      </c>
      <c r="L71" s="43">
        <f>'[1]Hq wise Report'!L237</f>
        <v>0</v>
      </c>
      <c r="M71" s="42">
        <f>'[1]Hq wise Report'!M237</f>
        <v>0</v>
      </c>
      <c r="N71" s="39">
        <f>'[1]Hq wise Report'!N237</f>
        <v>0</v>
      </c>
      <c r="O71" s="43">
        <f>'[1]Hq wise Report'!O237</f>
        <v>0</v>
      </c>
      <c r="P71" s="42">
        <f>'[1]Hq wise Report'!P237</f>
        <v>0</v>
      </c>
      <c r="Q71" s="39">
        <f>'[1]Hq wise Report'!Q237</f>
        <v>0</v>
      </c>
      <c r="R71" s="44">
        <f>'[1]Hq wise Report'!R237</f>
        <v>0</v>
      </c>
      <c r="S71" s="42">
        <f>'[1]Hq wise Report'!S237</f>
        <v>0</v>
      </c>
      <c r="T71" s="39">
        <f>'[1]Hq wise Report'!T237</f>
        <v>0</v>
      </c>
      <c r="U71" s="43">
        <f>'[1]Hq wise Report'!U237</f>
        <v>0</v>
      </c>
      <c r="V71" s="42">
        <f>'[1]Hq wise Report'!V237</f>
        <v>0</v>
      </c>
      <c r="W71" s="39">
        <f>'[1]Hq wise Report'!W237</f>
        <v>0</v>
      </c>
      <c r="X71" s="43">
        <f>'[1]Hq wise Report'!X237</f>
        <v>0</v>
      </c>
      <c r="Y71" s="42">
        <f>'[1]Hq wise Report'!Y237</f>
        <v>0</v>
      </c>
      <c r="Z71" s="39">
        <f>'[1]Hq wise Report'!Z237</f>
        <v>0</v>
      </c>
      <c r="AA71" s="43">
        <f>'[1]Hq wise Report'!AA237</f>
        <v>0</v>
      </c>
      <c r="AB71" s="42">
        <f>'[1]Hq wise Report'!AB237</f>
        <v>0</v>
      </c>
      <c r="AC71" s="39">
        <f>'[1]Hq wise Report'!AC237</f>
        <v>0</v>
      </c>
      <c r="AD71" s="44">
        <f>'[1]Hq wise Report'!AD237</f>
        <v>0</v>
      </c>
      <c r="AE71" s="42">
        <f>'[1]Hq wise Report'!AE237</f>
        <v>0</v>
      </c>
      <c r="AF71" s="39">
        <f>'[1]Hq wise Report'!AF237</f>
        <v>0</v>
      </c>
      <c r="AG71" s="43">
        <f>'[1]Hq wise Report'!AG237</f>
        <v>0</v>
      </c>
      <c r="AH71" s="42">
        <f>'[1]Hq wise Report'!AH237</f>
        <v>0</v>
      </c>
      <c r="AI71" s="39">
        <f>'[1]Hq wise Report'!AI237</f>
        <v>0</v>
      </c>
      <c r="AJ71" s="43">
        <f>'[1]Hq wise Report'!AJ237</f>
        <v>0</v>
      </c>
      <c r="AK71" s="42">
        <f>'[1]Hq wise Report'!AK237</f>
        <v>0</v>
      </c>
      <c r="AL71" s="39">
        <f>'[1]Hq wise Report'!AL237</f>
        <v>0</v>
      </c>
      <c r="AM71" s="43">
        <f>'[1]Hq wise Report'!AM237</f>
        <v>0</v>
      </c>
      <c r="AN71" s="42">
        <f>'[1]Hq wise Report'!AN237</f>
        <v>0</v>
      </c>
      <c r="AO71" s="39">
        <f>'[1]Hq wise Report'!AO237</f>
        <v>0</v>
      </c>
      <c r="AP71" s="44">
        <f>'[1]Hq wise Report'!AP237</f>
        <v>0</v>
      </c>
      <c r="AQ71" s="42">
        <f>'[1]Hq wise Report'!AQ237</f>
        <v>0</v>
      </c>
      <c r="AR71" s="39">
        <f>'[1]Hq wise Report'!AR237</f>
        <v>0</v>
      </c>
      <c r="AS71" s="43">
        <f>'[1]Hq wise Report'!AS237</f>
        <v>0</v>
      </c>
      <c r="AT71" s="42">
        <f>'[1]Hq wise Report'!AT237</f>
        <v>0</v>
      </c>
      <c r="AU71" s="39">
        <f>'[1]Hq wise Report'!AU237</f>
        <v>0</v>
      </c>
      <c r="AV71" s="43">
        <f>'[1]Hq wise Report'!AV237</f>
        <v>0</v>
      </c>
      <c r="AW71" s="42">
        <f>'[1]Hq wise Report'!AW237</f>
        <v>0</v>
      </c>
      <c r="AX71" s="39">
        <f>'[1]Hq wise Report'!AX237</f>
        <v>0</v>
      </c>
      <c r="AY71" s="43">
        <f>'[1]Hq wise Report'!AY237</f>
        <v>0</v>
      </c>
      <c r="AZ71" s="42">
        <f>'[1]Hq wise Report'!AZ237</f>
        <v>0</v>
      </c>
      <c r="BA71" s="39">
        <f>'[1]Hq wise Report'!BA237</f>
        <v>0</v>
      </c>
      <c r="BB71" s="44">
        <f>'[1]Hq wise Report'!BB237</f>
        <v>0</v>
      </c>
      <c r="BC71" s="42">
        <f>'[1]Hq wise Report'!BC237</f>
        <v>0</v>
      </c>
      <c r="BD71" s="39">
        <f>'[1]Hq wise Report'!BD237</f>
        <v>0</v>
      </c>
      <c r="BE71" s="39">
        <f>'[1]Hq wise Report'!BE237</f>
        <v>0</v>
      </c>
      <c r="BF71" s="40">
        <f>'[1]Hq wise Report'!BF237</f>
        <v>0</v>
      </c>
      <c r="BG71" s="39">
        <f>'[1]Hq wise Report'!BG237</f>
        <v>0</v>
      </c>
      <c r="BH71" s="39">
        <f>'[1]Hq wise Report'!BH237</f>
        <v>0</v>
      </c>
      <c r="BI71" s="40">
        <f>'[1]Hq wise Report'!BI237</f>
        <v>0</v>
      </c>
      <c r="BJ71" s="39">
        <f>'[1]Hq wise Report'!BJ237</f>
        <v>0</v>
      </c>
      <c r="BK71" s="67">
        <f>'[1]Hq wise Report'!BK237</f>
        <v>0</v>
      </c>
      <c r="BL71" s="68">
        <f>'[1]Hq wise Report'!BL237</f>
        <v>0</v>
      </c>
      <c r="BM71" s="8"/>
      <c r="BN71" s="4"/>
    </row>
    <row r="72" spans="1:66" customFormat="1" ht="27" customHeight="1">
      <c r="A72" s="4" t="str">
        <f>'[1]Hq wise Report'!A238</f>
        <v>Hyderabad</v>
      </c>
      <c r="B72" s="4" t="str">
        <f>'[1]Hq wise Report'!B238</f>
        <v>Nizamabad</v>
      </c>
      <c r="C72" s="37" t="str">
        <f>'[1]Hq wise Report'!C238</f>
        <v>Nizamabad</v>
      </c>
      <c r="D72" s="37" t="str">
        <f>'[1]Hq wise Report'!D238</f>
        <v>ZOPRODUCT NO 3</v>
      </c>
      <c r="E72" s="38" t="str">
        <f>'[1]Hq wise Report'!E238</f>
        <v>E4</v>
      </c>
      <c r="F72" s="41">
        <f>'[1]Hq wise Report'!F238</f>
        <v>1</v>
      </c>
      <c r="G72" s="42">
        <f>'[1]Hq wise Report'!G238</f>
        <v>0</v>
      </c>
      <c r="H72" s="39">
        <f>'[1]Hq wise Report'!H238</f>
        <v>0</v>
      </c>
      <c r="I72" s="43">
        <f>'[1]Hq wise Report'!I238</f>
        <v>0</v>
      </c>
      <c r="J72" s="42">
        <f>'[1]Hq wise Report'!J238</f>
        <v>0</v>
      </c>
      <c r="K72" s="39">
        <f>'[1]Hq wise Report'!K238</f>
        <v>0</v>
      </c>
      <c r="L72" s="43">
        <f>'[1]Hq wise Report'!L238</f>
        <v>0</v>
      </c>
      <c r="M72" s="42">
        <f>'[1]Hq wise Report'!M238</f>
        <v>0</v>
      </c>
      <c r="N72" s="39">
        <f>'[1]Hq wise Report'!N238</f>
        <v>0</v>
      </c>
      <c r="O72" s="43">
        <f>'[1]Hq wise Report'!O238</f>
        <v>0</v>
      </c>
      <c r="P72" s="42">
        <f>'[1]Hq wise Report'!P238</f>
        <v>0</v>
      </c>
      <c r="Q72" s="39">
        <f>'[1]Hq wise Report'!Q238</f>
        <v>0</v>
      </c>
      <c r="R72" s="44">
        <f>'[1]Hq wise Report'!R238</f>
        <v>0</v>
      </c>
      <c r="S72" s="42">
        <f>'[1]Hq wise Report'!S238</f>
        <v>0</v>
      </c>
      <c r="T72" s="39">
        <f>'[1]Hq wise Report'!T238</f>
        <v>0</v>
      </c>
      <c r="U72" s="43">
        <f>'[1]Hq wise Report'!U238</f>
        <v>0</v>
      </c>
      <c r="V72" s="42">
        <f>'[1]Hq wise Report'!V238</f>
        <v>0</v>
      </c>
      <c r="W72" s="39">
        <f>'[1]Hq wise Report'!W238</f>
        <v>0</v>
      </c>
      <c r="X72" s="43">
        <f>'[1]Hq wise Report'!X238</f>
        <v>0</v>
      </c>
      <c r="Y72" s="42">
        <f>'[1]Hq wise Report'!Y238</f>
        <v>0</v>
      </c>
      <c r="Z72" s="39">
        <f>'[1]Hq wise Report'!Z238</f>
        <v>0</v>
      </c>
      <c r="AA72" s="43">
        <f>'[1]Hq wise Report'!AA238</f>
        <v>0</v>
      </c>
      <c r="AB72" s="42">
        <f>'[1]Hq wise Report'!AB238</f>
        <v>0</v>
      </c>
      <c r="AC72" s="39">
        <f>'[1]Hq wise Report'!AC238</f>
        <v>0</v>
      </c>
      <c r="AD72" s="44">
        <f>'[1]Hq wise Report'!AD238</f>
        <v>0</v>
      </c>
      <c r="AE72" s="42">
        <f>'[1]Hq wise Report'!AE238</f>
        <v>0</v>
      </c>
      <c r="AF72" s="39">
        <f>'[1]Hq wise Report'!AF238</f>
        <v>0</v>
      </c>
      <c r="AG72" s="43">
        <f>'[1]Hq wise Report'!AG238</f>
        <v>0</v>
      </c>
      <c r="AH72" s="42">
        <f>'[1]Hq wise Report'!AH238</f>
        <v>0</v>
      </c>
      <c r="AI72" s="39">
        <f>'[1]Hq wise Report'!AI238</f>
        <v>0</v>
      </c>
      <c r="AJ72" s="43">
        <f>'[1]Hq wise Report'!AJ238</f>
        <v>0</v>
      </c>
      <c r="AK72" s="42">
        <f>'[1]Hq wise Report'!AK238</f>
        <v>0</v>
      </c>
      <c r="AL72" s="39">
        <f>'[1]Hq wise Report'!AL238</f>
        <v>0</v>
      </c>
      <c r="AM72" s="43">
        <f>'[1]Hq wise Report'!AM238</f>
        <v>0</v>
      </c>
      <c r="AN72" s="42">
        <f>'[1]Hq wise Report'!AN238</f>
        <v>0</v>
      </c>
      <c r="AO72" s="39">
        <f>'[1]Hq wise Report'!AO238</f>
        <v>0</v>
      </c>
      <c r="AP72" s="44">
        <f>'[1]Hq wise Report'!AP238</f>
        <v>0</v>
      </c>
      <c r="AQ72" s="42">
        <f>'[1]Hq wise Report'!AQ238</f>
        <v>0</v>
      </c>
      <c r="AR72" s="39">
        <f>'[1]Hq wise Report'!AR238</f>
        <v>0</v>
      </c>
      <c r="AS72" s="43">
        <f>'[1]Hq wise Report'!AS238</f>
        <v>0</v>
      </c>
      <c r="AT72" s="42">
        <f>'[1]Hq wise Report'!AT238</f>
        <v>0</v>
      </c>
      <c r="AU72" s="39">
        <f>'[1]Hq wise Report'!AU238</f>
        <v>0</v>
      </c>
      <c r="AV72" s="43">
        <f>'[1]Hq wise Report'!AV238</f>
        <v>0</v>
      </c>
      <c r="AW72" s="42">
        <f>'[1]Hq wise Report'!AW238</f>
        <v>0</v>
      </c>
      <c r="AX72" s="39">
        <f>'[1]Hq wise Report'!AX238</f>
        <v>0</v>
      </c>
      <c r="AY72" s="43">
        <f>'[1]Hq wise Report'!AY238</f>
        <v>0</v>
      </c>
      <c r="AZ72" s="42">
        <f>'[1]Hq wise Report'!AZ238</f>
        <v>0</v>
      </c>
      <c r="BA72" s="39">
        <f>'[1]Hq wise Report'!BA238</f>
        <v>0</v>
      </c>
      <c r="BB72" s="44">
        <f>'[1]Hq wise Report'!BB238</f>
        <v>0</v>
      </c>
      <c r="BC72" s="42">
        <f>'[1]Hq wise Report'!BC238</f>
        <v>0</v>
      </c>
      <c r="BD72" s="39">
        <f>'[1]Hq wise Report'!BD238</f>
        <v>0</v>
      </c>
      <c r="BE72" s="39">
        <f>'[1]Hq wise Report'!BE238</f>
        <v>0</v>
      </c>
      <c r="BF72" s="40">
        <f>'[1]Hq wise Report'!BF238</f>
        <v>0</v>
      </c>
      <c r="BG72" s="39">
        <f>'[1]Hq wise Report'!BG238</f>
        <v>0</v>
      </c>
      <c r="BH72" s="39">
        <f>'[1]Hq wise Report'!BH238</f>
        <v>0</v>
      </c>
      <c r="BI72" s="40">
        <f>'[1]Hq wise Report'!BI238</f>
        <v>0</v>
      </c>
      <c r="BJ72" s="39">
        <f>'[1]Hq wise Report'!BJ238</f>
        <v>0</v>
      </c>
      <c r="BK72" s="67">
        <f>'[1]Hq wise Report'!BK238</f>
        <v>0</v>
      </c>
      <c r="BL72" s="68">
        <f>'[1]Hq wise Report'!BL238</f>
        <v>0</v>
      </c>
      <c r="BM72" s="8"/>
      <c r="BN72" s="4"/>
    </row>
    <row r="73" spans="1:66" customFormat="1" ht="27" customHeight="1">
      <c r="A73" s="4" t="str">
        <f>'[1]Hq wise Report'!A239</f>
        <v>Hyderabad</v>
      </c>
      <c r="B73" s="4" t="str">
        <f>'[1]Hq wise Report'!B239</f>
        <v>Nizamabad</v>
      </c>
      <c r="C73" s="37" t="str">
        <f>'[1]Hq wise Report'!C239</f>
        <v>Nizamabad</v>
      </c>
      <c r="D73" s="37" t="str">
        <f>'[1]Hq wise Report'!D239</f>
        <v>ZOPRODUCT NO 4</v>
      </c>
      <c r="E73" s="38" t="str">
        <f>'[1]Hq wise Report'!E239</f>
        <v>E4</v>
      </c>
      <c r="F73" s="41">
        <f>'[1]Hq wise Report'!F239</f>
        <v>1</v>
      </c>
      <c r="G73" s="42">
        <f>'[1]Hq wise Report'!G239</f>
        <v>0</v>
      </c>
      <c r="H73" s="39">
        <f>'[1]Hq wise Report'!H239</f>
        <v>0</v>
      </c>
      <c r="I73" s="43">
        <f>'[1]Hq wise Report'!I239</f>
        <v>0</v>
      </c>
      <c r="J73" s="42">
        <f>'[1]Hq wise Report'!J239</f>
        <v>0</v>
      </c>
      <c r="K73" s="39">
        <f>'[1]Hq wise Report'!K239</f>
        <v>0</v>
      </c>
      <c r="L73" s="43">
        <f>'[1]Hq wise Report'!L239</f>
        <v>0</v>
      </c>
      <c r="M73" s="42">
        <f>'[1]Hq wise Report'!M239</f>
        <v>0</v>
      </c>
      <c r="N73" s="39">
        <f>'[1]Hq wise Report'!N239</f>
        <v>0</v>
      </c>
      <c r="O73" s="43">
        <f>'[1]Hq wise Report'!O239</f>
        <v>0</v>
      </c>
      <c r="P73" s="42">
        <f>'[1]Hq wise Report'!P239</f>
        <v>0</v>
      </c>
      <c r="Q73" s="39">
        <f>'[1]Hq wise Report'!Q239</f>
        <v>0</v>
      </c>
      <c r="R73" s="44">
        <f>'[1]Hq wise Report'!R239</f>
        <v>0</v>
      </c>
      <c r="S73" s="42">
        <f>'[1]Hq wise Report'!S239</f>
        <v>0</v>
      </c>
      <c r="T73" s="39">
        <f>'[1]Hq wise Report'!T239</f>
        <v>0</v>
      </c>
      <c r="U73" s="43">
        <f>'[1]Hq wise Report'!U239</f>
        <v>0</v>
      </c>
      <c r="V73" s="42">
        <f>'[1]Hq wise Report'!V239</f>
        <v>0</v>
      </c>
      <c r="W73" s="39">
        <f>'[1]Hq wise Report'!W239</f>
        <v>0</v>
      </c>
      <c r="X73" s="43">
        <f>'[1]Hq wise Report'!X239</f>
        <v>0</v>
      </c>
      <c r="Y73" s="42">
        <f>'[1]Hq wise Report'!Y239</f>
        <v>0</v>
      </c>
      <c r="Z73" s="39">
        <f>'[1]Hq wise Report'!Z239</f>
        <v>0</v>
      </c>
      <c r="AA73" s="43">
        <f>'[1]Hq wise Report'!AA239</f>
        <v>0</v>
      </c>
      <c r="AB73" s="42">
        <f>'[1]Hq wise Report'!AB239</f>
        <v>0</v>
      </c>
      <c r="AC73" s="39">
        <f>'[1]Hq wise Report'!AC239</f>
        <v>0</v>
      </c>
      <c r="AD73" s="44">
        <f>'[1]Hq wise Report'!AD239</f>
        <v>0</v>
      </c>
      <c r="AE73" s="42">
        <f>'[1]Hq wise Report'!AE239</f>
        <v>0</v>
      </c>
      <c r="AF73" s="39">
        <f>'[1]Hq wise Report'!AF239</f>
        <v>0</v>
      </c>
      <c r="AG73" s="43">
        <f>'[1]Hq wise Report'!AG239</f>
        <v>0</v>
      </c>
      <c r="AH73" s="42">
        <f>'[1]Hq wise Report'!AH239</f>
        <v>0</v>
      </c>
      <c r="AI73" s="39">
        <f>'[1]Hq wise Report'!AI239</f>
        <v>0</v>
      </c>
      <c r="AJ73" s="43">
        <f>'[1]Hq wise Report'!AJ239</f>
        <v>0</v>
      </c>
      <c r="AK73" s="42">
        <f>'[1]Hq wise Report'!AK239</f>
        <v>0</v>
      </c>
      <c r="AL73" s="39">
        <f>'[1]Hq wise Report'!AL239</f>
        <v>0</v>
      </c>
      <c r="AM73" s="43">
        <f>'[1]Hq wise Report'!AM239</f>
        <v>0</v>
      </c>
      <c r="AN73" s="42">
        <f>'[1]Hq wise Report'!AN239</f>
        <v>0</v>
      </c>
      <c r="AO73" s="39">
        <f>'[1]Hq wise Report'!AO239</f>
        <v>0</v>
      </c>
      <c r="AP73" s="44">
        <f>'[1]Hq wise Report'!AP239</f>
        <v>0</v>
      </c>
      <c r="AQ73" s="42">
        <f>'[1]Hq wise Report'!AQ239</f>
        <v>0</v>
      </c>
      <c r="AR73" s="39">
        <f>'[1]Hq wise Report'!AR239</f>
        <v>0</v>
      </c>
      <c r="AS73" s="43">
        <f>'[1]Hq wise Report'!AS239</f>
        <v>0</v>
      </c>
      <c r="AT73" s="42">
        <f>'[1]Hq wise Report'!AT239</f>
        <v>0</v>
      </c>
      <c r="AU73" s="39">
        <f>'[1]Hq wise Report'!AU239</f>
        <v>0</v>
      </c>
      <c r="AV73" s="43">
        <f>'[1]Hq wise Report'!AV239</f>
        <v>0</v>
      </c>
      <c r="AW73" s="42">
        <f>'[1]Hq wise Report'!AW239</f>
        <v>0</v>
      </c>
      <c r="AX73" s="39">
        <f>'[1]Hq wise Report'!AX239</f>
        <v>0</v>
      </c>
      <c r="AY73" s="43">
        <f>'[1]Hq wise Report'!AY239</f>
        <v>0</v>
      </c>
      <c r="AZ73" s="42">
        <f>'[1]Hq wise Report'!AZ239</f>
        <v>0</v>
      </c>
      <c r="BA73" s="39">
        <f>'[1]Hq wise Report'!BA239</f>
        <v>0</v>
      </c>
      <c r="BB73" s="44">
        <f>'[1]Hq wise Report'!BB239</f>
        <v>0</v>
      </c>
      <c r="BC73" s="42">
        <f>'[1]Hq wise Report'!BC239</f>
        <v>0</v>
      </c>
      <c r="BD73" s="39">
        <f>'[1]Hq wise Report'!BD239</f>
        <v>0</v>
      </c>
      <c r="BE73" s="39">
        <f>'[1]Hq wise Report'!BE239</f>
        <v>0</v>
      </c>
      <c r="BF73" s="40">
        <f>'[1]Hq wise Report'!BF239</f>
        <v>0</v>
      </c>
      <c r="BG73" s="39">
        <f>'[1]Hq wise Report'!BG239</f>
        <v>0</v>
      </c>
      <c r="BH73" s="39">
        <f>'[1]Hq wise Report'!BH239</f>
        <v>0</v>
      </c>
      <c r="BI73" s="40">
        <f>'[1]Hq wise Report'!BI239</f>
        <v>0</v>
      </c>
      <c r="BJ73" s="39">
        <f>'[1]Hq wise Report'!BJ239</f>
        <v>0</v>
      </c>
      <c r="BK73" s="67">
        <f>'[1]Hq wise Report'!BK239</f>
        <v>0</v>
      </c>
      <c r="BL73" s="68">
        <f>'[1]Hq wise Report'!BL239</f>
        <v>0</v>
      </c>
      <c r="BM73" s="8"/>
      <c r="BN73" s="4"/>
    </row>
    <row r="74" spans="1:66" customFormat="1" ht="27" customHeight="1">
      <c r="A74" s="4" t="str">
        <f>'[1]Hq wise Report'!A240</f>
        <v>Hyderabad</v>
      </c>
      <c r="B74" s="4" t="str">
        <f>'[1]Hq wise Report'!B240</f>
        <v>Nizamabad</v>
      </c>
      <c r="C74" s="37" t="str">
        <f>'[1]Hq wise Report'!C240</f>
        <v>Nizamabad</v>
      </c>
      <c r="D74" s="37" t="str">
        <f>'[1]Hq wise Report'!D240</f>
        <v>ZOPRODUCT NO 5</v>
      </c>
      <c r="E74" s="38" t="str">
        <f>'[1]Hq wise Report'!E240</f>
        <v>E4</v>
      </c>
      <c r="F74" s="41">
        <f>'[1]Hq wise Report'!F240</f>
        <v>1</v>
      </c>
      <c r="G74" s="42">
        <f>'[1]Hq wise Report'!G240</f>
        <v>0</v>
      </c>
      <c r="H74" s="39">
        <f>'[1]Hq wise Report'!H240</f>
        <v>0</v>
      </c>
      <c r="I74" s="43">
        <f>'[1]Hq wise Report'!I240</f>
        <v>0</v>
      </c>
      <c r="J74" s="42">
        <f>'[1]Hq wise Report'!J240</f>
        <v>0</v>
      </c>
      <c r="K74" s="39">
        <f>'[1]Hq wise Report'!K240</f>
        <v>0</v>
      </c>
      <c r="L74" s="43">
        <f>'[1]Hq wise Report'!L240</f>
        <v>0</v>
      </c>
      <c r="M74" s="42">
        <f>'[1]Hq wise Report'!M240</f>
        <v>0</v>
      </c>
      <c r="N74" s="39">
        <f>'[1]Hq wise Report'!N240</f>
        <v>0</v>
      </c>
      <c r="O74" s="43">
        <f>'[1]Hq wise Report'!O240</f>
        <v>0</v>
      </c>
      <c r="P74" s="42">
        <f>'[1]Hq wise Report'!P240</f>
        <v>0</v>
      </c>
      <c r="Q74" s="39">
        <f>'[1]Hq wise Report'!Q240</f>
        <v>0</v>
      </c>
      <c r="R74" s="44">
        <f>'[1]Hq wise Report'!R240</f>
        <v>0</v>
      </c>
      <c r="S74" s="42">
        <f>'[1]Hq wise Report'!S240</f>
        <v>0</v>
      </c>
      <c r="T74" s="39">
        <f>'[1]Hq wise Report'!T240</f>
        <v>0</v>
      </c>
      <c r="U74" s="43">
        <f>'[1]Hq wise Report'!U240</f>
        <v>0</v>
      </c>
      <c r="V74" s="42">
        <f>'[1]Hq wise Report'!V240</f>
        <v>0</v>
      </c>
      <c r="W74" s="39">
        <f>'[1]Hq wise Report'!W240</f>
        <v>0</v>
      </c>
      <c r="X74" s="43">
        <f>'[1]Hq wise Report'!X240</f>
        <v>0</v>
      </c>
      <c r="Y74" s="42">
        <f>'[1]Hq wise Report'!Y240</f>
        <v>0</v>
      </c>
      <c r="Z74" s="39">
        <f>'[1]Hq wise Report'!Z240</f>
        <v>0</v>
      </c>
      <c r="AA74" s="43">
        <f>'[1]Hq wise Report'!AA240</f>
        <v>0</v>
      </c>
      <c r="AB74" s="42">
        <f>'[1]Hq wise Report'!AB240</f>
        <v>0</v>
      </c>
      <c r="AC74" s="39">
        <f>'[1]Hq wise Report'!AC240</f>
        <v>0</v>
      </c>
      <c r="AD74" s="44">
        <f>'[1]Hq wise Report'!AD240</f>
        <v>0</v>
      </c>
      <c r="AE74" s="42">
        <f>'[1]Hq wise Report'!AE240</f>
        <v>0</v>
      </c>
      <c r="AF74" s="39">
        <f>'[1]Hq wise Report'!AF240</f>
        <v>0</v>
      </c>
      <c r="AG74" s="43">
        <f>'[1]Hq wise Report'!AG240</f>
        <v>0</v>
      </c>
      <c r="AH74" s="42">
        <f>'[1]Hq wise Report'!AH240</f>
        <v>0</v>
      </c>
      <c r="AI74" s="39">
        <f>'[1]Hq wise Report'!AI240</f>
        <v>0</v>
      </c>
      <c r="AJ74" s="43">
        <f>'[1]Hq wise Report'!AJ240</f>
        <v>0</v>
      </c>
      <c r="AK74" s="42">
        <f>'[1]Hq wise Report'!AK240</f>
        <v>0</v>
      </c>
      <c r="AL74" s="39">
        <f>'[1]Hq wise Report'!AL240</f>
        <v>0</v>
      </c>
      <c r="AM74" s="43">
        <f>'[1]Hq wise Report'!AM240</f>
        <v>0</v>
      </c>
      <c r="AN74" s="42">
        <f>'[1]Hq wise Report'!AN240</f>
        <v>0</v>
      </c>
      <c r="AO74" s="39">
        <f>'[1]Hq wise Report'!AO240</f>
        <v>0</v>
      </c>
      <c r="AP74" s="44">
        <f>'[1]Hq wise Report'!AP240</f>
        <v>0</v>
      </c>
      <c r="AQ74" s="42">
        <f>'[1]Hq wise Report'!AQ240</f>
        <v>0</v>
      </c>
      <c r="AR74" s="39">
        <f>'[1]Hq wise Report'!AR240</f>
        <v>0</v>
      </c>
      <c r="AS74" s="43">
        <f>'[1]Hq wise Report'!AS240</f>
        <v>0</v>
      </c>
      <c r="AT74" s="42">
        <f>'[1]Hq wise Report'!AT240</f>
        <v>0</v>
      </c>
      <c r="AU74" s="39">
        <f>'[1]Hq wise Report'!AU240</f>
        <v>0</v>
      </c>
      <c r="AV74" s="43">
        <f>'[1]Hq wise Report'!AV240</f>
        <v>0</v>
      </c>
      <c r="AW74" s="42">
        <f>'[1]Hq wise Report'!AW240</f>
        <v>0</v>
      </c>
      <c r="AX74" s="39">
        <f>'[1]Hq wise Report'!AX240</f>
        <v>0</v>
      </c>
      <c r="AY74" s="43">
        <f>'[1]Hq wise Report'!AY240</f>
        <v>0</v>
      </c>
      <c r="AZ74" s="42">
        <f>'[1]Hq wise Report'!AZ240</f>
        <v>0</v>
      </c>
      <c r="BA74" s="39">
        <f>'[1]Hq wise Report'!BA240</f>
        <v>0</v>
      </c>
      <c r="BB74" s="44">
        <f>'[1]Hq wise Report'!BB240</f>
        <v>0</v>
      </c>
      <c r="BC74" s="42">
        <f>'[1]Hq wise Report'!BC240</f>
        <v>0</v>
      </c>
      <c r="BD74" s="39">
        <f>'[1]Hq wise Report'!BD240</f>
        <v>0</v>
      </c>
      <c r="BE74" s="39">
        <f>'[1]Hq wise Report'!BE240</f>
        <v>0</v>
      </c>
      <c r="BF74" s="40">
        <f>'[1]Hq wise Report'!BF240</f>
        <v>0</v>
      </c>
      <c r="BG74" s="39">
        <f>'[1]Hq wise Report'!BG240</f>
        <v>0</v>
      </c>
      <c r="BH74" s="39">
        <f>'[1]Hq wise Report'!BH240</f>
        <v>0</v>
      </c>
      <c r="BI74" s="40">
        <f>'[1]Hq wise Report'!BI240</f>
        <v>0</v>
      </c>
      <c r="BJ74" s="39">
        <f>'[1]Hq wise Report'!BJ240</f>
        <v>0</v>
      </c>
      <c r="BK74" s="67">
        <f>'[1]Hq wise Report'!BK240</f>
        <v>0</v>
      </c>
      <c r="BL74" s="68">
        <f>'[1]Hq wise Report'!BL240</f>
        <v>0</v>
      </c>
      <c r="BM74" s="8"/>
      <c r="BN74" s="4"/>
    </row>
    <row r="75" spans="1:66" customFormat="1" ht="27" customHeight="1" thickBot="1">
      <c r="A75" s="4" t="str">
        <f>'[1]Hq wise Report'!A241</f>
        <v>Hyderabad</v>
      </c>
      <c r="B75" s="4" t="str">
        <f>'[1]Hq wise Report'!B241</f>
        <v>Nizamabad</v>
      </c>
      <c r="C75" s="17" t="str">
        <f>'[1]Hq wise Report'!C241</f>
        <v>Nizamabad</v>
      </c>
      <c r="D75" s="17" t="str">
        <f>'[1]Hq wise Report'!D241</f>
        <v>ZOPRODUCT NO 6</v>
      </c>
      <c r="E75" s="18" t="str">
        <f>'[1]Hq wise Report'!E241</f>
        <v>E4</v>
      </c>
      <c r="F75" s="19">
        <f>'[1]Hq wise Report'!F241</f>
        <v>1</v>
      </c>
      <c r="G75" s="20">
        <f>'[1]Hq wise Report'!G241</f>
        <v>0</v>
      </c>
      <c r="H75" s="21">
        <f>'[1]Hq wise Report'!H241</f>
        <v>0</v>
      </c>
      <c r="I75" s="22">
        <f>'[1]Hq wise Report'!I241</f>
        <v>0</v>
      </c>
      <c r="J75" s="20">
        <f>'[1]Hq wise Report'!J241</f>
        <v>0</v>
      </c>
      <c r="K75" s="21">
        <f>'[1]Hq wise Report'!K241</f>
        <v>0</v>
      </c>
      <c r="L75" s="22">
        <f>'[1]Hq wise Report'!L241</f>
        <v>0</v>
      </c>
      <c r="M75" s="20">
        <f>'[1]Hq wise Report'!M241</f>
        <v>0</v>
      </c>
      <c r="N75" s="21">
        <f>'[1]Hq wise Report'!N241</f>
        <v>0</v>
      </c>
      <c r="O75" s="22">
        <f>'[1]Hq wise Report'!O241</f>
        <v>0</v>
      </c>
      <c r="P75" s="20">
        <f>'[1]Hq wise Report'!P241</f>
        <v>0</v>
      </c>
      <c r="Q75" s="21">
        <f>'[1]Hq wise Report'!Q241</f>
        <v>0</v>
      </c>
      <c r="R75" s="23">
        <f>'[1]Hq wise Report'!R241</f>
        <v>0</v>
      </c>
      <c r="S75" s="20">
        <f>'[1]Hq wise Report'!S241</f>
        <v>0</v>
      </c>
      <c r="T75" s="21">
        <f>'[1]Hq wise Report'!T241</f>
        <v>0</v>
      </c>
      <c r="U75" s="22">
        <f>'[1]Hq wise Report'!U241</f>
        <v>0</v>
      </c>
      <c r="V75" s="20">
        <f>'[1]Hq wise Report'!V241</f>
        <v>0</v>
      </c>
      <c r="W75" s="21">
        <f>'[1]Hq wise Report'!W241</f>
        <v>0</v>
      </c>
      <c r="X75" s="22">
        <f>'[1]Hq wise Report'!X241</f>
        <v>0</v>
      </c>
      <c r="Y75" s="20">
        <f>'[1]Hq wise Report'!Y241</f>
        <v>0</v>
      </c>
      <c r="Z75" s="21">
        <f>'[1]Hq wise Report'!Z241</f>
        <v>0</v>
      </c>
      <c r="AA75" s="22">
        <f>'[1]Hq wise Report'!AA241</f>
        <v>0</v>
      </c>
      <c r="AB75" s="20">
        <f>'[1]Hq wise Report'!AB241</f>
        <v>0</v>
      </c>
      <c r="AC75" s="21">
        <f>'[1]Hq wise Report'!AC241</f>
        <v>0</v>
      </c>
      <c r="AD75" s="23">
        <f>'[1]Hq wise Report'!AD241</f>
        <v>0</v>
      </c>
      <c r="AE75" s="20">
        <f>'[1]Hq wise Report'!AE241</f>
        <v>0</v>
      </c>
      <c r="AF75" s="21">
        <f>'[1]Hq wise Report'!AF241</f>
        <v>0</v>
      </c>
      <c r="AG75" s="22">
        <f>'[1]Hq wise Report'!AG241</f>
        <v>0</v>
      </c>
      <c r="AH75" s="20">
        <f>'[1]Hq wise Report'!AH241</f>
        <v>0</v>
      </c>
      <c r="AI75" s="21">
        <f>'[1]Hq wise Report'!AI241</f>
        <v>0</v>
      </c>
      <c r="AJ75" s="22">
        <f>'[1]Hq wise Report'!AJ241</f>
        <v>0</v>
      </c>
      <c r="AK75" s="20">
        <f>'[1]Hq wise Report'!AK241</f>
        <v>0</v>
      </c>
      <c r="AL75" s="21">
        <f>'[1]Hq wise Report'!AL241</f>
        <v>0</v>
      </c>
      <c r="AM75" s="22">
        <f>'[1]Hq wise Report'!AM241</f>
        <v>0</v>
      </c>
      <c r="AN75" s="20">
        <f>'[1]Hq wise Report'!AN241</f>
        <v>0</v>
      </c>
      <c r="AO75" s="21">
        <f>'[1]Hq wise Report'!AO241</f>
        <v>0</v>
      </c>
      <c r="AP75" s="23">
        <f>'[1]Hq wise Report'!AP241</f>
        <v>0</v>
      </c>
      <c r="AQ75" s="20">
        <f>'[1]Hq wise Report'!AQ241</f>
        <v>0</v>
      </c>
      <c r="AR75" s="21">
        <f>'[1]Hq wise Report'!AR241</f>
        <v>0</v>
      </c>
      <c r="AS75" s="22">
        <f>'[1]Hq wise Report'!AS241</f>
        <v>0</v>
      </c>
      <c r="AT75" s="20">
        <f>'[1]Hq wise Report'!AT241</f>
        <v>0</v>
      </c>
      <c r="AU75" s="21">
        <f>'[1]Hq wise Report'!AU241</f>
        <v>0</v>
      </c>
      <c r="AV75" s="22">
        <f>'[1]Hq wise Report'!AV241</f>
        <v>0</v>
      </c>
      <c r="AW75" s="20">
        <f>'[1]Hq wise Report'!AW241</f>
        <v>0</v>
      </c>
      <c r="AX75" s="21">
        <f>'[1]Hq wise Report'!AX241</f>
        <v>0</v>
      </c>
      <c r="AY75" s="22">
        <f>'[1]Hq wise Report'!AY241</f>
        <v>0</v>
      </c>
      <c r="AZ75" s="20">
        <f>'[1]Hq wise Report'!AZ241</f>
        <v>0</v>
      </c>
      <c r="BA75" s="21">
        <f>'[1]Hq wise Report'!BA241</f>
        <v>0</v>
      </c>
      <c r="BB75" s="23">
        <f>'[1]Hq wise Report'!BB241</f>
        <v>0</v>
      </c>
      <c r="BC75" s="20">
        <f>'[1]Hq wise Report'!BC241</f>
        <v>0</v>
      </c>
      <c r="BD75" s="21">
        <f>'[1]Hq wise Report'!BD241</f>
        <v>0</v>
      </c>
      <c r="BE75" s="21">
        <f>'[1]Hq wise Report'!BE241</f>
        <v>0</v>
      </c>
      <c r="BF75" s="33">
        <f>'[1]Hq wise Report'!BF241</f>
        <v>0</v>
      </c>
      <c r="BG75" s="21">
        <f>'[1]Hq wise Report'!BG241</f>
        <v>0</v>
      </c>
      <c r="BH75" s="21">
        <f>'[1]Hq wise Report'!BH241</f>
        <v>0</v>
      </c>
      <c r="BI75" s="33">
        <f>'[1]Hq wise Report'!BI241</f>
        <v>0</v>
      </c>
      <c r="BJ75" s="21">
        <f>'[1]Hq wise Report'!BJ241</f>
        <v>0</v>
      </c>
      <c r="BK75" s="67">
        <f>'[1]Hq wise Report'!BK241</f>
        <v>0</v>
      </c>
      <c r="BL75" s="68">
        <f>'[1]Hq wise Report'!BL241</f>
        <v>0</v>
      </c>
      <c r="BM75" s="8"/>
      <c r="BN75" s="4"/>
    </row>
    <row r="76" spans="1:66" s="64" customFormat="1" ht="27" customHeight="1" thickBot="1">
      <c r="A76" s="25" t="str">
        <f>'[1]Hq wise Report'!A242</f>
        <v>Hyderabad</v>
      </c>
      <c r="B76" s="65" t="str">
        <f>'[1]Hq wise Report'!B242</f>
        <v>Nizamabad</v>
      </c>
      <c r="C76" s="25" t="str">
        <f>'[1]Hq wise Report'!C242</f>
        <v>Nizamabad</v>
      </c>
      <c r="D76" s="26" t="str">
        <f>'[1]Hq wise Report'!D242</f>
        <v>ZZTOTAL</v>
      </c>
      <c r="E76" s="27" t="str">
        <f>'[1]Hq wise Report'!E242</f>
        <v>E4</v>
      </c>
      <c r="F76" s="28">
        <f>'[1]Hq wise Report'!F242</f>
        <v>1</v>
      </c>
      <c r="G76" s="29">
        <f>'[1]Hq wise Report'!G242</f>
        <v>174214.22857142854</v>
      </c>
      <c r="H76" s="30">
        <f>'[1]Hq wise Report'!H242</f>
        <v>130285.1</v>
      </c>
      <c r="I76" s="31">
        <f>'[1]Hq wise Report'!I242</f>
        <v>126303.89000000001</v>
      </c>
      <c r="J76" s="29">
        <f>'[1]Hq wise Report'!J242</f>
        <v>172293.72857142854</v>
      </c>
      <c r="K76" s="30">
        <f>'[1]Hq wise Report'!K242</f>
        <v>89793.900000000009</v>
      </c>
      <c r="L76" s="31">
        <f>'[1]Hq wise Report'!L242</f>
        <v>121963.55</v>
      </c>
      <c r="M76" s="29">
        <f>'[1]Hq wise Report'!M242</f>
        <v>175139.72857142854</v>
      </c>
      <c r="N76" s="30">
        <f>'[1]Hq wise Report'!N242</f>
        <v>142791.79</v>
      </c>
      <c r="O76" s="31">
        <f>'[1]Hq wise Report'!O242</f>
        <v>135952.75</v>
      </c>
      <c r="P76" s="29">
        <f>'[1]Hq wise Report'!P242</f>
        <v>362870.79000000004</v>
      </c>
      <c r="Q76" s="30">
        <f>'[1]Hq wise Report'!Q242</f>
        <v>384220.19</v>
      </c>
      <c r="R76" s="32">
        <f>'[1]Hq wise Report'!R242</f>
        <v>-2.5921904645888842</v>
      </c>
      <c r="S76" s="29">
        <f>'[1]Hq wise Report'!S242</f>
        <v>187741.49999999997</v>
      </c>
      <c r="T76" s="30">
        <f>'[1]Hq wise Report'!T242</f>
        <v>118582.84</v>
      </c>
      <c r="U76" s="31">
        <f>'[1]Hq wise Report'!U242</f>
        <v>120529.10000000003</v>
      </c>
      <c r="V76" s="29">
        <f>'[1]Hq wise Report'!V242</f>
        <v>187741.49999999997</v>
      </c>
      <c r="W76" s="30">
        <f>'[1]Hq wise Report'!W242</f>
        <v>114307.35</v>
      </c>
      <c r="X76" s="31">
        <f>'[1]Hq wise Report'!X242</f>
        <v>126847.25</v>
      </c>
      <c r="Y76" s="29">
        <f>'[1]Hq wise Report'!Y242</f>
        <v>187741.49999999997</v>
      </c>
      <c r="Z76" s="30">
        <f>'[1]Hq wise Report'!Z242</f>
        <v>105951.2</v>
      </c>
      <c r="AA76" s="31">
        <f>'[1]Hq wise Report'!AA242</f>
        <v>119941.59999999999</v>
      </c>
      <c r="AB76" s="29">
        <f>'[1]Hq wise Report'!AB242</f>
        <v>338841.39</v>
      </c>
      <c r="AC76" s="30">
        <f>'[1]Hq wise Report'!AC242</f>
        <v>367317.95</v>
      </c>
      <c r="AD76" s="32">
        <f>'[1]Hq wise Report'!AD242</f>
        <v>-14.967107859354412</v>
      </c>
      <c r="AE76" s="29">
        <f>'[1]Hq wise Report'!AE242</f>
        <v>160725.96428571429</v>
      </c>
      <c r="AF76" s="30">
        <f>'[1]Hq wise Report'!AF242</f>
        <v>90620.58</v>
      </c>
      <c r="AG76" s="31">
        <f>'[1]Hq wise Report'!AG242</f>
        <v>104243.51000000002</v>
      </c>
      <c r="AH76" s="29">
        <f>'[1]Hq wise Report'!AH242</f>
        <v>165336.96428571429</v>
      </c>
      <c r="AI76" s="30">
        <f>'[1]Hq wise Report'!AI242</f>
        <v>104887.99999999999</v>
      </c>
      <c r="AJ76" s="31">
        <f>'[1]Hq wise Report'!AJ242</f>
        <v>95616.791428571436</v>
      </c>
      <c r="AK76" s="29">
        <f>'[1]Hq wise Report'!AK242</f>
        <v>169038.96428571429</v>
      </c>
      <c r="AL76" s="30">
        <f>'[1]Hq wise Report'!AL242</f>
        <v>118922.35</v>
      </c>
      <c r="AM76" s="31">
        <f>'[1]Hq wise Report'!AM242</f>
        <v>0</v>
      </c>
      <c r="AN76" s="29">
        <f>'[1]Hq wise Report'!AN242</f>
        <v>314430.93</v>
      </c>
      <c r="AO76" s="30">
        <f>'[1]Hq wise Report'!AO242</f>
        <v>199860.30142857146</v>
      </c>
      <c r="AP76" s="32">
        <f>'[1]Hq wise Report'!AP242</f>
        <v>15.951626376886924</v>
      </c>
      <c r="AQ76" s="29">
        <f>'[1]Hq wise Report'!AQ242</f>
        <v>158947.86428571425</v>
      </c>
      <c r="AR76" s="30">
        <f>'[1]Hq wise Report'!AR242</f>
        <v>132569.54</v>
      </c>
      <c r="AS76" s="31">
        <f>'[1]Hq wise Report'!AS242</f>
        <v>113002.81000000003</v>
      </c>
      <c r="AT76" s="29">
        <f>'[1]Hq wise Report'!AT242</f>
        <v>0</v>
      </c>
      <c r="AU76" s="30">
        <f>'[1]Hq wise Report'!AU242</f>
        <v>0</v>
      </c>
      <c r="AV76" s="31">
        <f>'[1]Hq wise Report'!AV242</f>
        <v>0</v>
      </c>
      <c r="AW76" s="29">
        <f>'[1]Hq wise Report'!AW242</f>
        <v>0</v>
      </c>
      <c r="AX76" s="30">
        <f>'[1]Hq wise Report'!AX242</f>
        <v>0</v>
      </c>
      <c r="AY76" s="31">
        <f>'[1]Hq wise Report'!AY242</f>
        <v>0</v>
      </c>
      <c r="AZ76" s="29">
        <f>'[1]Hq wise Report'!AZ242</f>
        <v>132569.54</v>
      </c>
      <c r="BA76" s="30">
        <f>'[1]Hq wise Report'!BA242</f>
        <v>113002.81000000003</v>
      </c>
      <c r="BB76" s="32">
        <f>'[1]Hq wise Report'!BB242</f>
        <v>18.954923043336358</v>
      </c>
      <c r="BC76" s="29">
        <f>'[1]Hq wise Report'!BC242</f>
        <v>1738921.9428571428</v>
      </c>
      <c r="BD76" s="30">
        <f>'[1]Hq wise Report'!BD242</f>
        <v>1148712.6500000001</v>
      </c>
      <c r="BE76" s="30">
        <f>'[1]Hq wise Report'!BE242</f>
        <v>1064401.2514285715</v>
      </c>
      <c r="BF76" s="34">
        <f>'[1]Hq wise Report'!BF242</f>
        <v>0</v>
      </c>
      <c r="BG76" s="30">
        <f>'[1]Hq wise Report'!BG242</f>
        <v>-0.42621220628222423</v>
      </c>
      <c r="BH76" s="30">
        <f>'[1]Hq wise Report'!BH242</f>
        <v>114871.26500000001</v>
      </c>
      <c r="BI76" s="34">
        <f>'[1]Hq wise Report'!BI242</f>
        <v>-341.04833333332499</v>
      </c>
      <c r="BJ76" s="30">
        <f>'[1]Hq wise Report'!BJ242</f>
        <v>0</v>
      </c>
      <c r="BK76" s="67">
        <f>'[1]Hq wise Report'!BK242</f>
        <v>0</v>
      </c>
      <c r="BL76" s="68">
        <f>'[1]Hq wise Report'!BL242</f>
        <v>0</v>
      </c>
    </row>
  </sheetData>
  <autoFilter ref="A8:BL76">
    <filterColumn colId="2"/>
    <filterColumn colId="3"/>
    <filterColumn colId="4"/>
  </autoFilter>
  <mergeCells count="21">
    <mergeCell ref="A1:BL1"/>
    <mergeCell ref="A2:BL2"/>
    <mergeCell ref="A3:BL3"/>
    <mergeCell ref="C5:BL5"/>
    <mergeCell ref="Y7:AA7"/>
    <mergeCell ref="AB7:AD7"/>
    <mergeCell ref="AE7:AG7"/>
    <mergeCell ref="AH7:AJ7"/>
    <mergeCell ref="AK7:AM7"/>
    <mergeCell ref="AN7:AP7"/>
    <mergeCell ref="G7:I7"/>
    <mergeCell ref="J7:L7"/>
    <mergeCell ref="M7:O7"/>
    <mergeCell ref="P7:R7"/>
    <mergeCell ref="S7:U7"/>
    <mergeCell ref="V7:X7"/>
    <mergeCell ref="AQ7:AS7"/>
    <mergeCell ref="AT7:AV7"/>
    <mergeCell ref="AW7:AY7"/>
    <mergeCell ref="AZ7:BB7"/>
    <mergeCell ref="BC7:BL7"/>
  </mergeCells>
  <conditionalFormatting sqref="BF9:BF76">
    <cfRule type="cellIs" dxfId="0" priority="1" operator="greaterThan">
      <formula>10</formula>
    </cfRule>
  </conditionalFormatting>
  <printOptions horizontalCentered="1" verticalCentered="1"/>
  <pageMargins left="0" right="0" top="0" bottom="0" header="0" footer="0"/>
  <pageSetup paperSize="9" scale="75" orientation="landscape" horizontalDpi="180" verticalDpi="180" r:id="rId1"/>
  <headerFooter>
    <oddHeader>&amp;R&amp;D</oddHeader>
  </headerFooter>
  <rowBreaks count="2" manualBreakCount="2">
    <brk id="8" min="2" max="63" man="1"/>
    <brk id="42" min="2" max="63" man="1"/>
  </rowBreaks>
  <colBreaks count="1" manualBreakCount="1"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HQ Wise Report</vt:lpstr>
      <vt:lpstr>'HQ Wise Report'!Print_Area</vt:lpstr>
      <vt:lpstr>'HQ Wise Report'!Print_Titles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Savita</dc:creator>
  <cp:lastModifiedBy>Savita</cp:lastModifiedBy>
  <cp:lastPrinted>2013-05-17T06:02:54Z</cp:lastPrinted>
  <dcterms:created xsi:type="dcterms:W3CDTF">2013-05-14T04:26:42Z</dcterms:created>
  <dcterms:modified xsi:type="dcterms:W3CDTF">2014-02-21T07:36:56Z</dcterms:modified>
</cp:coreProperties>
</file>