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DCHBLNK" sheetId="1" r:id="rId1"/>
  </sheets>
  <definedNames>
    <definedName name="_xlnm.Print_Area" localSheetId="0">'EDCHBLNK'!$A$1:$G$55</definedName>
    <definedName name="Print_Area_MI_1">'EDCHBLNK'!$A$1:$H$54</definedName>
  </definedNames>
  <calcPr fullCalcOnLoad="1"/>
</workbook>
</file>

<file path=xl/sharedStrings.xml><?xml version="1.0" encoding="utf-8"?>
<sst xmlns="http://schemas.openxmlformats.org/spreadsheetml/2006/main" count="155" uniqueCount="95">
  <si>
    <t>File</t>
  </si>
  <si>
    <t>Edck0713</t>
  </si>
  <si>
    <t>July 2013</t>
  </si>
  <si>
    <t>...........</t>
  </si>
  <si>
    <t xml:space="preserve">   Income Section</t>
  </si>
  <si>
    <t xml:space="preserve">    ..........</t>
  </si>
  <si>
    <t>Auto Expense</t>
  </si>
  <si>
    <t>...</t>
  </si>
  <si>
    <t>Rent</t>
  </si>
  <si>
    <t xml:space="preserve">  ...</t>
  </si>
  <si>
    <t>Utilities</t>
  </si>
  <si>
    <t xml:space="preserve">     Taxes</t>
  </si>
  <si>
    <t>... Donations ...</t>
  </si>
  <si>
    <t>... Offic</t>
  </si>
  <si>
    <t>e Equip &amp; Repair</t>
  </si>
  <si>
    <t xml:space="preserve"> </t>
  </si>
  <si>
    <t>Office Supplies</t>
  </si>
  <si>
    <t>Radio E &amp; R</t>
  </si>
  <si>
    <t>...   Radio Suppli</t>
  </si>
  <si>
    <t>es   ...</t>
  </si>
  <si>
    <t xml:space="preserve">   Professional</t>
  </si>
  <si>
    <t xml:space="preserve">Account Number </t>
  </si>
  <si>
    <t xml:space="preserve">     </t>
  </si>
  <si>
    <t>Checks</t>
  </si>
  <si>
    <t>Total in</t>
  </si>
  <si>
    <t>Sales</t>
  </si>
  <si>
    <t>Sales Tax</t>
  </si>
  <si>
    <t>Int. &amp;</t>
  </si>
  <si>
    <t>Other</t>
  </si>
  <si>
    <t>Transfer</t>
  </si>
  <si>
    <t>Mom</t>
  </si>
  <si>
    <t>Open</t>
  </si>
  <si>
    <t>Gas &amp;</t>
  </si>
  <si>
    <t>Repair</t>
  </si>
  <si>
    <t>Lic. &amp;</t>
  </si>
  <si>
    <t>Insurance</t>
  </si>
  <si>
    <t>Lot</t>
  </si>
  <si>
    <t>Room</t>
  </si>
  <si>
    <t>Electric</t>
  </si>
  <si>
    <t>Propane</t>
  </si>
  <si>
    <t>Oil</t>
  </si>
  <si>
    <t>Phones</t>
  </si>
  <si>
    <t>open</t>
  </si>
  <si>
    <t>All</t>
  </si>
  <si>
    <t>Religion</t>
  </si>
  <si>
    <t>Dues</t>
  </si>
  <si>
    <t>Subscr.</t>
  </si>
  <si>
    <t>Equip</t>
  </si>
  <si>
    <t>General</t>
  </si>
  <si>
    <t>Postage</t>
  </si>
  <si>
    <t>Printing</t>
  </si>
  <si>
    <t>Programs</t>
  </si>
  <si>
    <t>Legal</t>
  </si>
  <si>
    <t>Medical</t>
  </si>
  <si>
    <t>Misc</t>
  </si>
  <si>
    <t>Service</t>
  </si>
  <si>
    <t>Interest</t>
  </si>
  <si>
    <t>House</t>
  </si>
  <si>
    <t>House &amp;</t>
  </si>
  <si>
    <t>Misc.</t>
  </si>
  <si>
    <t>Stock</t>
  </si>
  <si>
    <t xml:space="preserve">Other </t>
  </si>
  <si>
    <t>West</t>
  </si>
  <si>
    <t>Writen</t>
  </si>
  <si>
    <t>Deposits</t>
  </si>
  <si>
    <t>Account</t>
  </si>
  <si>
    <t>Collected</t>
  </si>
  <si>
    <t>Div.</t>
  </si>
  <si>
    <t>Income</t>
  </si>
  <si>
    <t>In</t>
  </si>
  <si>
    <t>Reg.</t>
  </si>
  <si>
    <t>Deduct</t>
  </si>
  <si>
    <t>Charges</t>
  </si>
  <si>
    <t>Insur.</t>
  </si>
  <si>
    <t>Garden</t>
  </si>
  <si>
    <t>Non-ded</t>
  </si>
  <si>
    <t>Inventory</t>
  </si>
  <si>
    <t>Out</t>
  </si>
  <si>
    <t>Accts(out)</t>
  </si>
  <si>
    <t>Wing</t>
  </si>
  <si>
    <t xml:space="preserve">    </t>
  </si>
  <si>
    <t>Balance Brought Forward</t>
  </si>
  <si>
    <t>Months Balance to Date</t>
  </si>
  <si>
    <t>-</t>
  </si>
  <si>
    <t>Current Balance</t>
  </si>
  <si>
    <t>=</t>
  </si>
  <si>
    <t>Mom's Balance</t>
  </si>
  <si>
    <t>Date</t>
  </si>
  <si>
    <t>Name/Description</t>
  </si>
  <si>
    <t>Ck #</t>
  </si>
  <si>
    <t>Amount</t>
  </si>
  <si>
    <t>In?</t>
  </si>
  <si>
    <t>Deposit</t>
  </si>
  <si>
    <t>Balance</t>
  </si>
  <si>
    <t>0 = BAL.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</si>
</sst>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_)"/>
    <numFmt numFmtId="167" formatCode="0.00"/>
    <numFmt numFmtId="168" formatCode="MM/DD/YY_)"/>
    <numFmt numFmtId="169" formatCode="#,##0.00"/>
  </numFmts>
  <fonts count="3">
    <font>
      <sz val="12"/>
      <name val="Arial"/>
      <family val="2"/>
    </font>
    <font>
      <sz val="10"/>
      <name val="Arial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4" fontId="1" fillId="0" borderId="0" xfId="0" applyFont="1" applyAlignment="1" applyProtection="1">
      <alignment horizontal="right"/>
      <protection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>
      <alignment horizontal="right"/>
    </xf>
    <xf numFmtId="164" fontId="2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/>
    </xf>
    <xf numFmtId="164" fontId="1" fillId="0" borderId="0" xfId="0" applyFont="1" applyAlignment="1" applyProtection="1">
      <alignment horizontal="fill"/>
      <protection/>
    </xf>
    <xf numFmtId="167" fontId="1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169" fontId="2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D54"/>
  <sheetViews>
    <sheetView tabSelected="1" workbookViewId="0" topLeftCell="A1">
      <selection activeCell="B4" sqref="B4"/>
    </sheetView>
  </sheetViews>
  <sheetFormatPr defaultColWidth="9.77734375" defaultRowHeight="15"/>
  <cols>
    <col min="1" max="1" width="8.77734375" style="1" customWidth="1"/>
    <col min="2" max="2" width="24.77734375" style="1" customWidth="1"/>
    <col min="3" max="3" width="6.77734375" style="1" customWidth="1"/>
    <col min="4" max="4" width="9.77734375" style="1" customWidth="1"/>
    <col min="5" max="5" width="4.77734375" style="1" customWidth="1"/>
    <col min="6" max="16384" width="9.77734375" style="1" customWidth="1"/>
  </cols>
  <sheetData>
    <row r="1" spans="1:2" ht="12.75">
      <c r="A1" s="2" t="s">
        <v>0</v>
      </c>
      <c r="B1" s="3" t="s">
        <v>1</v>
      </c>
    </row>
    <row r="2" spans="2:55" ht="12.75">
      <c r="B2" s="4" t="s">
        <v>2</v>
      </c>
      <c r="H2" s="2" t="s">
        <v>3</v>
      </c>
      <c r="J2" s="2" t="s">
        <v>4</v>
      </c>
      <c r="M2" s="2" t="s">
        <v>5</v>
      </c>
      <c r="P2" s="2" t="s">
        <v>6</v>
      </c>
      <c r="T2" s="2" t="s">
        <v>7</v>
      </c>
      <c r="U2" s="2" t="s">
        <v>8</v>
      </c>
      <c r="V2" s="2" t="s">
        <v>9</v>
      </c>
      <c r="W2" s="2" t="s">
        <v>7</v>
      </c>
      <c r="Y2" s="2" t="s">
        <v>10</v>
      </c>
      <c r="AB2" s="5" t="s">
        <v>7</v>
      </c>
      <c r="AC2" s="2" t="s">
        <v>11</v>
      </c>
      <c r="AE2" s="2" t="s">
        <v>12</v>
      </c>
      <c r="AI2" s="2" t="s">
        <v>13</v>
      </c>
      <c r="AJ2" s="2" t="s">
        <v>14</v>
      </c>
      <c r="AL2" s="5" t="s">
        <v>7</v>
      </c>
      <c r="AM2" s="2" t="s">
        <v>15</v>
      </c>
      <c r="AN2" s="2" t="s">
        <v>16</v>
      </c>
      <c r="AR2" s="5" t="s">
        <v>7</v>
      </c>
      <c r="AS2" s="2" t="s">
        <v>7</v>
      </c>
      <c r="AT2" s="5" t="s">
        <v>17</v>
      </c>
      <c r="AV2" s="5" t="s">
        <v>7</v>
      </c>
      <c r="AW2" s="2" t="s">
        <v>18</v>
      </c>
      <c r="AY2" s="2" t="s">
        <v>19</v>
      </c>
      <c r="AZ2" s="2" t="s">
        <v>20</v>
      </c>
      <c r="BB2" s="5" t="s">
        <v>7</v>
      </c>
      <c r="BC2" s="2" t="s">
        <v>7</v>
      </c>
    </row>
    <row r="3" spans="2:39" ht="12.75">
      <c r="B3" s="3" t="s">
        <v>21</v>
      </c>
      <c r="AM3" s="2" t="s">
        <v>22</v>
      </c>
    </row>
    <row r="4" spans="4:65" ht="12.75">
      <c r="D4" s="2" t="s">
        <v>23</v>
      </c>
      <c r="G4" s="2" t="s">
        <v>24</v>
      </c>
      <c r="H4" s="2" t="s">
        <v>25</v>
      </c>
      <c r="I4" s="2" t="s">
        <v>26</v>
      </c>
      <c r="J4" s="2" t="s">
        <v>27</v>
      </c>
      <c r="K4" s="2" t="s">
        <v>28</v>
      </c>
      <c r="L4" s="2" t="s">
        <v>29</v>
      </c>
      <c r="M4" s="2" t="s">
        <v>30</v>
      </c>
      <c r="N4" s="2" t="s">
        <v>31</v>
      </c>
      <c r="O4" s="2" t="s">
        <v>32</v>
      </c>
      <c r="P4" s="2" t="s">
        <v>33</v>
      </c>
      <c r="Q4" s="2" t="s">
        <v>34</v>
      </c>
      <c r="R4" s="2" t="s">
        <v>35</v>
      </c>
      <c r="S4" s="5" t="s">
        <v>31</v>
      </c>
      <c r="T4" s="5" t="s">
        <v>36</v>
      </c>
      <c r="U4" s="5" t="s">
        <v>37</v>
      </c>
      <c r="V4" s="5" t="s">
        <v>31</v>
      </c>
      <c r="W4" s="5" t="s">
        <v>38</v>
      </c>
      <c r="X4" s="5" t="s">
        <v>39</v>
      </c>
      <c r="Y4" s="5" t="s">
        <v>40</v>
      </c>
      <c r="Z4" s="5" t="s">
        <v>41</v>
      </c>
      <c r="AA4" s="5" t="s">
        <v>31</v>
      </c>
      <c r="AB4" s="5" t="s">
        <v>42</v>
      </c>
      <c r="AC4" s="5" t="s">
        <v>43</v>
      </c>
      <c r="AD4" s="5" t="s">
        <v>31</v>
      </c>
      <c r="AE4" s="5" t="s">
        <v>44</v>
      </c>
      <c r="AF4" s="5" t="s">
        <v>28</v>
      </c>
      <c r="AG4" s="5" t="s">
        <v>45</v>
      </c>
      <c r="AH4" s="5" t="s">
        <v>46</v>
      </c>
      <c r="AI4" s="5" t="s">
        <v>47</v>
      </c>
      <c r="AJ4" s="5" t="s">
        <v>31</v>
      </c>
      <c r="AK4" s="5" t="s">
        <v>33</v>
      </c>
      <c r="AL4" s="5" t="s">
        <v>31</v>
      </c>
      <c r="AM4" s="5" t="s">
        <v>48</v>
      </c>
      <c r="AN4" s="5" t="s">
        <v>49</v>
      </c>
      <c r="AO4" s="5" t="s">
        <v>50</v>
      </c>
      <c r="AP4" s="5" t="s">
        <v>51</v>
      </c>
      <c r="AQ4" s="5" t="s">
        <v>31</v>
      </c>
      <c r="AR4" s="5" t="s">
        <v>31</v>
      </c>
      <c r="AS4" s="5" t="s">
        <v>47</v>
      </c>
      <c r="AT4" s="5" t="s">
        <v>31</v>
      </c>
      <c r="AU4" s="5" t="s">
        <v>33</v>
      </c>
      <c r="AV4" s="5" t="s">
        <v>31</v>
      </c>
      <c r="AW4" s="5" t="s">
        <v>48</v>
      </c>
      <c r="AX4" s="5" t="s">
        <v>31</v>
      </c>
      <c r="AY4" s="5" t="s">
        <v>31</v>
      </c>
      <c r="AZ4" s="5" t="s">
        <v>52</v>
      </c>
      <c r="BA4" s="5" t="s">
        <v>53</v>
      </c>
      <c r="BB4" s="5" t="s">
        <v>28</v>
      </c>
      <c r="BC4" s="5" t="s">
        <v>54</v>
      </c>
      <c r="BD4" s="5" t="s">
        <v>55</v>
      </c>
      <c r="BE4" s="5" t="s">
        <v>56</v>
      </c>
      <c r="BF4" s="5" t="s">
        <v>31</v>
      </c>
      <c r="BG4" s="5" t="s">
        <v>57</v>
      </c>
      <c r="BH4" s="5" t="s">
        <v>58</v>
      </c>
      <c r="BI4" s="5" t="s">
        <v>59</v>
      </c>
      <c r="BJ4" s="5" t="s">
        <v>60</v>
      </c>
      <c r="BK4" s="6" t="s">
        <v>30</v>
      </c>
      <c r="BL4" s="5" t="s">
        <v>61</v>
      </c>
      <c r="BM4" s="1" t="s">
        <v>62</v>
      </c>
    </row>
    <row r="5" spans="4:65" ht="12.75">
      <c r="D5" s="2" t="s">
        <v>63</v>
      </c>
      <c r="F5" s="2" t="s">
        <v>64</v>
      </c>
      <c r="G5" s="2" t="s">
        <v>65</v>
      </c>
      <c r="H5" s="2" t="s">
        <v>15</v>
      </c>
      <c r="I5" s="2" t="s">
        <v>66</v>
      </c>
      <c r="J5" s="2" t="s">
        <v>67</v>
      </c>
      <c r="K5" s="2" t="s">
        <v>68</v>
      </c>
      <c r="L5" s="2" t="s">
        <v>65</v>
      </c>
      <c r="M5" s="1" t="s">
        <v>69</v>
      </c>
      <c r="O5" s="2" t="s">
        <v>40</v>
      </c>
      <c r="Q5" s="2" t="s">
        <v>70</v>
      </c>
      <c r="BC5" s="5" t="s">
        <v>71</v>
      </c>
      <c r="BD5" s="5" t="s">
        <v>72</v>
      </c>
      <c r="BE5" s="5" t="s">
        <v>72</v>
      </c>
      <c r="BG5" s="5" t="s">
        <v>73</v>
      </c>
      <c r="BH5" s="5" t="s">
        <v>74</v>
      </c>
      <c r="BI5" s="5" t="s">
        <v>75</v>
      </c>
      <c r="BJ5" s="7" t="s">
        <v>76</v>
      </c>
      <c r="BK5" s="1" t="s">
        <v>77</v>
      </c>
      <c r="BL5" s="5" t="s">
        <v>78</v>
      </c>
      <c r="BM5" s="1" t="s">
        <v>79</v>
      </c>
    </row>
    <row r="6" ht="12.75">
      <c r="A6" s="2" t="s">
        <v>80</v>
      </c>
    </row>
    <row r="7" spans="2:113" ht="12.75">
      <c r="B7" s="2" t="s">
        <v>81</v>
      </c>
      <c r="D7" s="8"/>
      <c r="E7" s="8"/>
      <c r="F7" s="8"/>
      <c r="G7" s="8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</row>
    <row r="8" spans="2:78" ht="12.75">
      <c r="B8" s="2" t="s">
        <v>82</v>
      </c>
      <c r="D8" s="10">
        <f>SUM(D15:D50)</f>
        <v>0</v>
      </c>
      <c r="E8" s="10"/>
      <c r="F8" s="10">
        <f>SUM(F15:F50)</f>
        <v>0</v>
      </c>
      <c r="G8" s="10">
        <f>G7-D8+F8</f>
        <v>0</v>
      </c>
      <c r="H8" s="10">
        <f aca="true" t="shared" si="0" ref="H8:AM8">SUM(H15:H50)</f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10">
        <f t="shared" si="0"/>
        <v>0</v>
      </c>
      <c r="T8" s="10">
        <f t="shared" si="0"/>
        <v>0</v>
      </c>
      <c r="U8" s="10">
        <f t="shared" si="0"/>
        <v>0</v>
      </c>
      <c r="V8" s="10">
        <f t="shared" si="0"/>
        <v>0</v>
      </c>
      <c r="W8" s="10">
        <f t="shared" si="0"/>
        <v>0</v>
      </c>
      <c r="X8" s="10">
        <f t="shared" si="0"/>
        <v>0</v>
      </c>
      <c r="Y8" s="10">
        <f t="shared" si="0"/>
        <v>0</v>
      </c>
      <c r="Z8" s="10">
        <f t="shared" si="0"/>
        <v>0</v>
      </c>
      <c r="AA8" s="10">
        <f t="shared" si="0"/>
        <v>0</v>
      </c>
      <c r="AB8" s="10">
        <f t="shared" si="0"/>
        <v>0</v>
      </c>
      <c r="AC8" s="10">
        <f t="shared" si="0"/>
        <v>0</v>
      </c>
      <c r="AD8" s="10">
        <f t="shared" si="0"/>
        <v>0</v>
      </c>
      <c r="AE8" s="10">
        <f t="shared" si="0"/>
        <v>0</v>
      </c>
      <c r="AF8" s="10">
        <f t="shared" si="0"/>
        <v>0</v>
      </c>
      <c r="AG8" s="10">
        <f t="shared" si="0"/>
        <v>0</v>
      </c>
      <c r="AH8" s="10">
        <f t="shared" si="0"/>
        <v>0</v>
      </c>
      <c r="AI8" s="10">
        <f t="shared" si="0"/>
        <v>0</v>
      </c>
      <c r="AJ8" s="10">
        <f t="shared" si="0"/>
        <v>0</v>
      </c>
      <c r="AK8" s="10">
        <f t="shared" si="0"/>
        <v>0</v>
      </c>
      <c r="AL8" s="10">
        <f t="shared" si="0"/>
        <v>0</v>
      </c>
      <c r="AM8" s="10">
        <f t="shared" si="0"/>
        <v>0</v>
      </c>
      <c r="AN8" s="10">
        <f aca="true" t="shared" si="1" ref="AN8:BZ8">SUM(AN15:AN50)</f>
        <v>0</v>
      </c>
      <c r="AO8" s="10">
        <f t="shared" si="1"/>
        <v>0</v>
      </c>
      <c r="AP8" s="10">
        <f t="shared" si="1"/>
        <v>0</v>
      </c>
      <c r="AQ8" s="10">
        <f t="shared" si="1"/>
        <v>0</v>
      </c>
      <c r="AR8" s="10">
        <f t="shared" si="1"/>
        <v>0</v>
      </c>
      <c r="AS8" s="10">
        <f t="shared" si="1"/>
        <v>0</v>
      </c>
      <c r="AT8" s="10">
        <f t="shared" si="1"/>
        <v>0</v>
      </c>
      <c r="AU8" s="10">
        <f t="shared" si="1"/>
        <v>0</v>
      </c>
      <c r="AV8" s="10">
        <f t="shared" si="1"/>
        <v>0</v>
      </c>
      <c r="AW8" s="10">
        <f t="shared" si="1"/>
        <v>0</v>
      </c>
      <c r="AX8" s="10">
        <f t="shared" si="1"/>
        <v>0</v>
      </c>
      <c r="AY8" s="10">
        <f t="shared" si="1"/>
        <v>0</v>
      </c>
      <c r="AZ8" s="10">
        <f t="shared" si="1"/>
        <v>0</v>
      </c>
      <c r="BA8" s="10">
        <f t="shared" si="1"/>
        <v>0</v>
      </c>
      <c r="BB8" s="10">
        <f t="shared" si="1"/>
        <v>0</v>
      </c>
      <c r="BC8" s="10">
        <f t="shared" si="1"/>
        <v>0</v>
      </c>
      <c r="BD8" s="10">
        <f t="shared" si="1"/>
        <v>0</v>
      </c>
      <c r="BE8" s="10">
        <f t="shared" si="1"/>
        <v>0</v>
      </c>
      <c r="BF8" s="10">
        <f t="shared" si="1"/>
        <v>0</v>
      </c>
      <c r="BG8" s="10">
        <f t="shared" si="1"/>
        <v>0</v>
      </c>
      <c r="BH8" s="10">
        <f t="shared" si="1"/>
        <v>0</v>
      </c>
      <c r="BI8" s="10">
        <f t="shared" si="1"/>
        <v>0</v>
      </c>
      <c r="BJ8" s="10">
        <f t="shared" si="1"/>
        <v>0</v>
      </c>
      <c r="BK8" s="10">
        <f t="shared" si="1"/>
        <v>0</v>
      </c>
      <c r="BL8" s="10">
        <f t="shared" si="1"/>
        <v>0</v>
      </c>
      <c r="BM8" s="10">
        <f t="shared" si="1"/>
        <v>0</v>
      </c>
      <c r="BN8" s="10">
        <f t="shared" si="1"/>
        <v>0</v>
      </c>
      <c r="BO8" s="10">
        <f t="shared" si="1"/>
        <v>0</v>
      </c>
      <c r="BP8" s="10">
        <f t="shared" si="1"/>
        <v>0</v>
      </c>
      <c r="BQ8" s="10">
        <f t="shared" si="1"/>
        <v>0</v>
      </c>
      <c r="BR8" s="10">
        <f t="shared" si="1"/>
        <v>0</v>
      </c>
      <c r="BS8" s="10">
        <f t="shared" si="1"/>
        <v>0</v>
      </c>
      <c r="BT8" s="10">
        <f t="shared" si="1"/>
        <v>0</v>
      </c>
      <c r="BU8" s="10">
        <f t="shared" si="1"/>
        <v>0</v>
      </c>
      <c r="BV8" s="10">
        <f t="shared" si="1"/>
        <v>0</v>
      </c>
      <c r="BW8" s="10">
        <f t="shared" si="1"/>
        <v>0</v>
      </c>
      <c r="BX8" s="10">
        <f t="shared" si="1"/>
        <v>0</v>
      </c>
      <c r="BY8" s="10">
        <f t="shared" si="1"/>
        <v>0</v>
      </c>
      <c r="BZ8" s="10">
        <f t="shared" si="1"/>
        <v>0</v>
      </c>
    </row>
    <row r="9" spans="4:64" ht="12.75">
      <c r="D9" s="11" t="s">
        <v>83</v>
      </c>
      <c r="E9" s="11" t="s">
        <v>83</v>
      </c>
      <c r="F9" s="11" t="s">
        <v>83</v>
      </c>
      <c r="G9" s="11" t="s">
        <v>83</v>
      </c>
      <c r="H9" s="11" t="s">
        <v>83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2:78" ht="12.75">
      <c r="B10" s="2" t="s">
        <v>84</v>
      </c>
      <c r="D10" s="10">
        <f>D7+D8</f>
        <v>0</v>
      </c>
      <c r="E10" s="10"/>
      <c r="F10" s="10">
        <f>F7+F8</f>
        <v>0</v>
      </c>
      <c r="G10" s="10">
        <f>G8</f>
        <v>0</v>
      </c>
      <c r="H10" s="10">
        <f aca="true" t="shared" si="2" ref="H10:AM10">H7+H8</f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0</v>
      </c>
      <c r="M10" s="10">
        <f t="shared" si="2"/>
        <v>0</v>
      </c>
      <c r="N10" s="10">
        <f t="shared" si="2"/>
        <v>0</v>
      </c>
      <c r="O10" s="10">
        <f t="shared" si="2"/>
        <v>0</v>
      </c>
      <c r="P10" s="10">
        <f t="shared" si="2"/>
        <v>0</v>
      </c>
      <c r="Q10" s="10">
        <f t="shared" si="2"/>
        <v>0</v>
      </c>
      <c r="R10" s="10">
        <f t="shared" si="2"/>
        <v>0</v>
      </c>
      <c r="S10" s="10">
        <f t="shared" si="2"/>
        <v>0</v>
      </c>
      <c r="T10" s="10">
        <f t="shared" si="2"/>
        <v>0</v>
      </c>
      <c r="U10" s="10">
        <f t="shared" si="2"/>
        <v>0</v>
      </c>
      <c r="V10" s="10">
        <f t="shared" si="2"/>
        <v>0</v>
      </c>
      <c r="W10" s="10">
        <f t="shared" si="2"/>
        <v>0</v>
      </c>
      <c r="X10" s="10">
        <f t="shared" si="2"/>
        <v>0</v>
      </c>
      <c r="Y10" s="10">
        <f t="shared" si="2"/>
        <v>0</v>
      </c>
      <c r="Z10" s="10">
        <f t="shared" si="2"/>
        <v>0</v>
      </c>
      <c r="AA10" s="10">
        <f t="shared" si="2"/>
        <v>0</v>
      </c>
      <c r="AB10" s="10">
        <f t="shared" si="2"/>
        <v>0</v>
      </c>
      <c r="AC10" s="10">
        <f t="shared" si="2"/>
        <v>0</v>
      </c>
      <c r="AD10" s="10">
        <f t="shared" si="2"/>
        <v>0</v>
      </c>
      <c r="AE10" s="10">
        <f t="shared" si="2"/>
        <v>0</v>
      </c>
      <c r="AF10" s="10">
        <f t="shared" si="2"/>
        <v>0</v>
      </c>
      <c r="AG10" s="10">
        <f t="shared" si="2"/>
        <v>0</v>
      </c>
      <c r="AH10" s="10">
        <f t="shared" si="2"/>
        <v>0</v>
      </c>
      <c r="AI10" s="10">
        <f t="shared" si="2"/>
        <v>0</v>
      </c>
      <c r="AJ10" s="10">
        <f t="shared" si="2"/>
        <v>0</v>
      </c>
      <c r="AK10" s="10">
        <f t="shared" si="2"/>
        <v>0</v>
      </c>
      <c r="AL10" s="10">
        <f t="shared" si="2"/>
        <v>0</v>
      </c>
      <c r="AM10" s="10">
        <f t="shared" si="2"/>
        <v>0</v>
      </c>
      <c r="AN10" s="10">
        <f aca="true" t="shared" si="3" ref="AN10:BZ10">AN7+AN8</f>
        <v>0</v>
      </c>
      <c r="AO10" s="10">
        <f t="shared" si="3"/>
        <v>0</v>
      </c>
      <c r="AP10" s="10">
        <f t="shared" si="3"/>
        <v>0</v>
      </c>
      <c r="AQ10" s="10">
        <f t="shared" si="3"/>
        <v>0</v>
      </c>
      <c r="AR10" s="10">
        <f t="shared" si="3"/>
        <v>0</v>
      </c>
      <c r="AS10" s="10">
        <f t="shared" si="3"/>
        <v>0</v>
      </c>
      <c r="AT10" s="10">
        <f t="shared" si="3"/>
        <v>0</v>
      </c>
      <c r="AU10" s="10">
        <f t="shared" si="3"/>
        <v>0</v>
      </c>
      <c r="AV10" s="10">
        <f t="shared" si="3"/>
        <v>0</v>
      </c>
      <c r="AW10" s="10">
        <f t="shared" si="3"/>
        <v>0</v>
      </c>
      <c r="AX10" s="10">
        <f t="shared" si="3"/>
        <v>0</v>
      </c>
      <c r="AY10" s="10">
        <f t="shared" si="3"/>
        <v>0</v>
      </c>
      <c r="AZ10" s="10">
        <f t="shared" si="3"/>
        <v>0</v>
      </c>
      <c r="BA10" s="10">
        <f t="shared" si="3"/>
        <v>0</v>
      </c>
      <c r="BB10" s="10">
        <f t="shared" si="3"/>
        <v>0</v>
      </c>
      <c r="BC10" s="10">
        <f t="shared" si="3"/>
        <v>0</v>
      </c>
      <c r="BD10" s="10">
        <f t="shared" si="3"/>
        <v>0</v>
      </c>
      <c r="BE10" s="10">
        <f t="shared" si="3"/>
        <v>0</v>
      </c>
      <c r="BF10" s="10">
        <f t="shared" si="3"/>
        <v>0</v>
      </c>
      <c r="BG10" s="10">
        <f t="shared" si="3"/>
        <v>0</v>
      </c>
      <c r="BH10" s="10">
        <f t="shared" si="3"/>
        <v>0</v>
      </c>
      <c r="BI10" s="10">
        <f t="shared" si="3"/>
        <v>0</v>
      </c>
      <c r="BJ10" s="10">
        <f t="shared" si="3"/>
        <v>0</v>
      </c>
      <c r="BK10" s="10">
        <f t="shared" si="3"/>
        <v>0</v>
      </c>
      <c r="BL10" s="10">
        <f t="shared" si="3"/>
        <v>0</v>
      </c>
      <c r="BM10" s="10">
        <f t="shared" si="3"/>
        <v>0</v>
      </c>
      <c r="BN10" s="10">
        <f t="shared" si="3"/>
        <v>0</v>
      </c>
      <c r="BO10" s="10">
        <f t="shared" si="3"/>
        <v>0</v>
      </c>
      <c r="BP10" s="10">
        <f t="shared" si="3"/>
        <v>0</v>
      </c>
      <c r="BQ10" s="10">
        <f t="shared" si="3"/>
        <v>0</v>
      </c>
      <c r="BR10" s="10">
        <f t="shared" si="3"/>
        <v>0</v>
      </c>
      <c r="BS10" s="10">
        <f t="shared" si="3"/>
        <v>0</v>
      </c>
      <c r="BT10" s="10">
        <f t="shared" si="3"/>
        <v>0</v>
      </c>
      <c r="BU10" s="10">
        <f t="shared" si="3"/>
        <v>0</v>
      </c>
      <c r="BV10" s="10">
        <f t="shared" si="3"/>
        <v>0</v>
      </c>
      <c r="BW10" s="10">
        <f t="shared" si="3"/>
        <v>0</v>
      </c>
      <c r="BX10" s="10">
        <f t="shared" si="3"/>
        <v>0</v>
      </c>
      <c r="BY10" s="10">
        <f t="shared" si="3"/>
        <v>0</v>
      </c>
      <c r="BZ10" s="10">
        <f t="shared" si="3"/>
        <v>0</v>
      </c>
    </row>
    <row r="11" spans="4:8" ht="12.75">
      <c r="D11" s="11" t="s">
        <v>85</v>
      </c>
      <c r="E11" s="11" t="s">
        <v>85</v>
      </c>
      <c r="F11" s="11" t="s">
        <v>85</v>
      </c>
      <c r="G11" s="11" t="s">
        <v>85</v>
      </c>
      <c r="H11" s="11" t="s">
        <v>85</v>
      </c>
    </row>
    <row r="12" spans="11:13" ht="12.75">
      <c r="K12" s="1" t="s">
        <v>86</v>
      </c>
      <c r="M12" s="12">
        <f>+M10-BK10</f>
        <v>0</v>
      </c>
    </row>
    <row r="13" spans="1:7" ht="12.75">
      <c r="A13" s="2" t="s">
        <v>87</v>
      </c>
      <c r="B13" s="2" t="s">
        <v>88</v>
      </c>
      <c r="C13" s="2" t="s">
        <v>89</v>
      </c>
      <c r="D13" s="2" t="s">
        <v>90</v>
      </c>
      <c r="E13" s="2" t="s">
        <v>91</v>
      </c>
      <c r="F13" s="2" t="s">
        <v>92</v>
      </c>
      <c r="G13" s="2" t="s">
        <v>93</v>
      </c>
    </row>
    <row r="14" spans="1:8" ht="12.75">
      <c r="A14" s="11" t="s">
        <v>83</v>
      </c>
      <c r="B14" s="11" t="s">
        <v>83</v>
      </c>
      <c r="C14" s="11" t="s">
        <v>83</v>
      </c>
      <c r="D14" s="11" t="s">
        <v>83</v>
      </c>
      <c r="E14" s="11" t="s">
        <v>83</v>
      </c>
      <c r="F14" s="11" t="s">
        <v>83</v>
      </c>
      <c r="G14" s="11" t="s">
        <v>83</v>
      </c>
      <c r="H14" s="11" t="s">
        <v>83</v>
      </c>
    </row>
    <row r="15" spans="1:78" ht="12.75">
      <c r="A15" s="13" t="s">
        <v>15</v>
      </c>
      <c r="B15" s="8"/>
      <c r="C15" s="8"/>
      <c r="D15" s="10">
        <f>SUM(O15:BZ15)</f>
        <v>0</v>
      </c>
      <c r="E15" s="14"/>
      <c r="F15" s="10">
        <f aca="true" t="shared" si="4" ref="F15:F50">SUM(H15:N15)</f>
        <v>0</v>
      </c>
      <c r="G15" s="10">
        <f>G7-D15+F15</f>
        <v>0</v>
      </c>
      <c r="H15" s="15"/>
      <c r="I15" s="15"/>
      <c r="J15" s="15"/>
      <c r="K15" s="15"/>
      <c r="L15" s="15"/>
      <c r="M15" s="15"/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</row>
    <row r="16" spans="1:78" ht="12.75">
      <c r="A16" s="13"/>
      <c r="B16" s="8"/>
      <c r="C16" s="8"/>
      <c r="D16" s="10">
        <f aca="true" t="shared" si="5" ref="D16:D50">SUM(O16:BZ16)</f>
        <v>0</v>
      </c>
      <c r="E16" s="14"/>
      <c r="F16" s="10">
        <f t="shared" si="4"/>
        <v>0</v>
      </c>
      <c r="G16" s="10">
        <f aca="true" t="shared" si="6" ref="G16:G50">G15-D16+F16</f>
        <v>0</v>
      </c>
      <c r="H16" s="15"/>
      <c r="I16" s="15"/>
      <c r="J16" s="15"/>
      <c r="K16" s="15"/>
      <c r="L16" s="15"/>
      <c r="M16" s="15"/>
      <c r="N16" s="15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ht="12.75">
      <c r="A17" s="13"/>
      <c r="B17" s="8"/>
      <c r="C17" s="8"/>
      <c r="D17" s="10">
        <f t="shared" si="5"/>
        <v>0</v>
      </c>
      <c r="E17" s="14"/>
      <c r="F17" s="10">
        <f t="shared" si="4"/>
        <v>0</v>
      </c>
      <c r="G17" s="10">
        <f t="shared" si="6"/>
        <v>0</v>
      </c>
      <c r="H17" s="15"/>
      <c r="I17" s="15"/>
      <c r="J17" s="15"/>
      <c r="K17" s="15"/>
      <c r="L17" s="15"/>
      <c r="M17" s="15"/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78" ht="12.75">
      <c r="A18" s="13"/>
      <c r="B18" s="8"/>
      <c r="C18" s="8"/>
      <c r="D18" s="10">
        <f t="shared" si="5"/>
        <v>0</v>
      </c>
      <c r="E18" s="14"/>
      <c r="F18" s="10">
        <f t="shared" si="4"/>
        <v>0</v>
      </c>
      <c r="G18" s="10">
        <f t="shared" si="6"/>
        <v>0</v>
      </c>
      <c r="H18" s="15"/>
      <c r="I18" s="15"/>
      <c r="J18" s="15"/>
      <c r="K18" s="15"/>
      <c r="L18" s="15"/>
      <c r="M18" s="15"/>
      <c r="N18" s="15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ht="12.75">
      <c r="A19" s="13"/>
      <c r="B19" s="8"/>
      <c r="C19" s="8"/>
      <c r="D19" s="10">
        <f t="shared" si="5"/>
        <v>0</v>
      </c>
      <c r="E19" s="14"/>
      <c r="F19" s="10">
        <f t="shared" si="4"/>
        <v>0</v>
      </c>
      <c r="G19" s="10">
        <f t="shared" si="6"/>
        <v>0</v>
      </c>
      <c r="H19" s="15"/>
      <c r="I19" s="15"/>
      <c r="J19" s="15"/>
      <c r="K19" s="15"/>
      <c r="L19" s="15"/>
      <c r="M19" s="15"/>
      <c r="N19" s="15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ht="12.75">
      <c r="A20" s="13"/>
      <c r="B20" s="8"/>
      <c r="C20" s="8"/>
      <c r="D20" s="10">
        <f t="shared" si="5"/>
        <v>0</v>
      </c>
      <c r="E20" s="14"/>
      <c r="F20" s="10">
        <f t="shared" si="4"/>
        <v>0</v>
      </c>
      <c r="G20" s="10">
        <f t="shared" si="6"/>
        <v>0</v>
      </c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ht="12.75">
      <c r="A21" s="13"/>
      <c r="B21" s="8"/>
      <c r="C21" s="8"/>
      <c r="D21" s="10">
        <f t="shared" si="5"/>
        <v>0</v>
      </c>
      <c r="E21" s="14"/>
      <c r="F21" s="10">
        <f t="shared" si="4"/>
        <v>0</v>
      </c>
      <c r="G21" s="10">
        <f t="shared" si="6"/>
        <v>0</v>
      </c>
      <c r="H21" s="15"/>
      <c r="I21" s="15"/>
      <c r="J21" s="15"/>
      <c r="K21" s="15"/>
      <c r="L21" s="15"/>
      <c r="M21" s="15"/>
      <c r="N21" s="15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78" ht="12.75">
      <c r="A22" s="13"/>
      <c r="B22" s="8"/>
      <c r="C22" s="8"/>
      <c r="D22" s="10">
        <f t="shared" si="5"/>
        <v>0</v>
      </c>
      <c r="E22" s="14"/>
      <c r="F22" s="10">
        <f t="shared" si="4"/>
        <v>0</v>
      </c>
      <c r="G22" s="10">
        <f t="shared" si="6"/>
        <v>0</v>
      </c>
      <c r="H22" s="15"/>
      <c r="I22" s="15"/>
      <c r="J22" s="15"/>
      <c r="K22" s="15"/>
      <c r="L22" s="15"/>
      <c r="M22" s="15"/>
      <c r="N22" s="1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78" ht="12.75">
      <c r="A23" s="13"/>
      <c r="B23" s="8"/>
      <c r="C23" s="8"/>
      <c r="D23" s="10">
        <f t="shared" si="5"/>
        <v>0</v>
      </c>
      <c r="E23" s="14"/>
      <c r="F23" s="10">
        <f t="shared" si="4"/>
        <v>0</v>
      </c>
      <c r="G23" s="10">
        <f t="shared" si="6"/>
        <v>0</v>
      </c>
      <c r="H23" s="15"/>
      <c r="I23" s="15"/>
      <c r="J23" s="15"/>
      <c r="K23" s="15"/>
      <c r="L23" s="15"/>
      <c r="M23" s="15"/>
      <c r="N23" s="1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78" ht="12.75">
      <c r="A24" s="13"/>
      <c r="B24" s="8"/>
      <c r="C24" s="8"/>
      <c r="D24" s="10">
        <f t="shared" si="5"/>
        <v>0</v>
      </c>
      <c r="E24" s="14"/>
      <c r="F24" s="10">
        <f t="shared" si="4"/>
        <v>0</v>
      </c>
      <c r="G24" s="10">
        <f t="shared" si="6"/>
        <v>0</v>
      </c>
      <c r="H24" s="15"/>
      <c r="I24" s="15"/>
      <c r="J24" s="15"/>
      <c r="K24" s="15"/>
      <c r="L24" s="15"/>
      <c r="M24" s="15"/>
      <c r="N24" s="15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78" ht="12.75">
      <c r="A25" s="13"/>
      <c r="B25" s="8"/>
      <c r="C25" s="8"/>
      <c r="D25" s="10">
        <f t="shared" si="5"/>
        <v>0</v>
      </c>
      <c r="E25" s="14"/>
      <c r="F25" s="10">
        <f t="shared" si="4"/>
        <v>0</v>
      </c>
      <c r="G25" s="10">
        <f t="shared" si="6"/>
        <v>0</v>
      </c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7" t="s">
        <v>15</v>
      </c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78" ht="12.75">
      <c r="A26" s="13"/>
      <c r="B26" s="8"/>
      <c r="C26" s="8"/>
      <c r="D26" s="10">
        <f t="shared" si="5"/>
        <v>0</v>
      </c>
      <c r="E26" s="14"/>
      <c r="F26" s="10">
        <f t="shared" si="4"/>
        <v>0</v>
      </c>
      <c r="G26" s="10">
        <f t="shared" si="6"/>
        <v>0</v>
      </c>
      <c r="H26" s="15"/>
      <c r="I26" s="15"/>
      <c r="J26" s="15"/>
      <c r="K26" s="15"/>
      <c r="L26" s="15"/>
      <c r="M26" s="15"/>
      <c r="N26" s="15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</row>
    <row r="27" spans="1:78" ht="12.75">
      <c r="A27" s="13"/>
      <c r="B27" s="8"/>
      <c r="C27" s="8"/>
      <c r="D27" s="10">
        <f t="shared" si="5"/>
        <v>0</v>
      </c>
      <c r="E27" s="14"/>
      <c r="F27" s="10">
        <f t="shared" si="4"/>
        <v>0</v>
      </c>
      <c r="G27" s="10">
        <f t="shared" si="6"/>
        <v>0</v>
      </c>
      <c r="H27" s="15"/>
      <c r="I27" s="15"/>
      <c r="J27" s="15"/>
      <c r="K27" s="15"/>
      <c r="L27" s="15"/>
      <c r="M27" s="15"/>
      <c r="N27" s="15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</row>
    <row r="28" spans="1:78" ht="12.75">
      <c r="A28" s="13"/>
      <c r="B28" s="8"/>
      <c r="C28" s="8"/>
      <c r="D28" s="10">
        <f t="shared" si="5"/>
        <v>0</v>
      </c>
      <c r="E28" s="14"/>
      <c r="F28" s="10">
        <f t="shared" si="4"/>
        <v>0</v>
      </c>
      <c r="G28" s="10">
        <f t="shared" si="6"/>
        <v>0</v>
      </c>
      <c r="H28" s="15"/>
      <c r="I28" s="15"/>
      <c r="J28" s="15"/>
      <c r="K28" s="15"/>
      <c r="L28" s="15"/>
      <c r="M28" s="15"/>
      <c r="N28" s="15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</row>
    <row r="29" spans="1:78" ht="12.75">
      <c r="A29" s="13"/>
      <c r="B29" s="8"/>
      <c r="C29" s="8"/>
      <c r="D29" s="10">
        <f t="shared" si="5"/>
        <v>0</v>
      </c>
      <c r="E29" s="14"/>
      <c r="F29" s="10">
        <f t="shared" si="4"/>
        <v>0</v>
      </c>
      <c r="G29" s="10">
        <f t="shared" si="6"/>
        <v>0</v>
      </c>
      <c r="H29" s="15"/>
      <c r="I29" s="15"/>
      <c r="J29" s="15"/>
      <c r="K29" s="15"/>
      <c r="L29" s="15"/>
      <c r="M29" s="15"/>
      <c r="N29" s="15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</row>
    <row r="30" spans="1:78" ht="12.75">
      <c r="A30" s="13"/>
      <c r="B30" s="8"/>
      <c r="C30" s="8"/>
      <c r="D30" s="10">
        <f t="shared" si="5"/>
        <v>0</v>
      </c>
      <c r="E30" s="14"/>
      <c r="F30" s="10">
        <f t="shared" si="4"/>
        <v>0</v>
      </c>
      <c r="G30" s="10">
        <f t="shared" si="6"/>
        <v>0</v>
      </c>
      <c r="H30" s="15"/>
      <c r="I30" s="15"/>
      <c r="J30" s="15"/>
      <c r="K30" s="15"/>
      <c r="L30" s="15"/>
      <c r="M30" s="15"/>
      <c r="N30" s="15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</row>
    <row r="31" spans="1:78" ht="12.75">
      <c r="A31" s="13"/>
      <c r="B31" s="8"/>
      <c r="C31" s="8"/>
      <c r="D31" s="10">
        <f t="shared" si="5"/>
        <v>0</v>
      </c>
      <c r="E31" s="14"/>
      <c r="F31" s="10">
        <f t="shared" si="4"/>
        <v>0</v>
      </c>
      <c r="G31" s="10">
        <f t="shared" si="6"/>
        <v>0</v>
      </c>
      <c r="H31" s="15"/>
      <c r="I31" s="15"/>
      <c r="J31" s="15"/>
      <c r="K31" s="15"/>
      <c r="L31" s="15"/>
      <c r="M31" s="15"/>
      <c r="N31" s="1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</row>
    <row r="32" spans="1:78" ht="12.75">
      <c r="A32" s="13"/>
      <c r="B32" s="8"/>
      <c r="C32" s="8"/>
      <c r="D32" s="10">
        <f t="shared" si="5"/>
        <v>0</v>
      </c>
      <c r="E32" s="14"/>
      <c r="F32" s="10">
        <f t="shared" si="4"/>
        <v>0</v>
      </c>
      <c r="G32" s="10">
        <f t="shared" si="6"/>
        <v>0</v>
      </c>
      <c r="H32" s="15"/>
      <c r="I32" s="15"/>
      <c r="J32" s="15"/>
      <c r="K32" s="15"/>
      <c r="L32" s="15"/>
      <c r="M32" s="15"/>
      <c r="N32" s="15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</row>
    <row r="33" spans="1:78" ht="12.75">
      <c r="A33" s="13"/>
      <c r="B33" s="8"/>
      <c r="C33" s="8"/>
      <c r="D33" s="10">
        <f t="shared" si="5"/>
        <v>0</v>
      </c>
      <c r="E33" s="14"/>
      <c r="F33" s="10">
        <f t="shared" si="4"/>
        <v>0</v>
      </c>
      <c r="G33" s="10">
        <f t="shared" si="6"/>
        <v>0</v>
      </c>
      <c r="H33" s="15"/>
      <c r="I33" s="15"/>
      <c r="J33" s="15"/>
      <c r="K33" s="15"/>
      <c r="L33" s="15"/>
      <c r="M33" s="15"/>
      <c r="N33" s="1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</row>
    <row r="34" spans="1:78" ht="12.75">
      <c r="A34" s="13"/>
      <c r="B34" s="8"/>
      <c r="C34" s="8"/>
      <c r="D34" s="10">
        <f t="shared" si="5"/>
        <v>0</v>
      </c>
      <c r="E34" s="14"/>
      <c r="F34" s="10">
        <f t="shared" si="4"/>
        <v>0</v>
      </c>
      <c r="G34" s="10">
        <f t="shared" si="6"/>
        <v>0</v>
      </c>
      <c r="H34" s="15"/>
      <c r="I34" s="15"/>
      <c r="J34" s="15"/>
      <c r="K34" s="15"/>
      <c r="L34" s="15"/>
      <c r="M34" s="15"/>
      <c r="N34" s="15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</row>
    <row r="35" spans="1:78" ht="12.75">
      <c r="A35" s="13"/>
      <c r="B35" s="8"/>
      <c r="C35" s="8"/>
      <c r="D35" s="10">
        <f t="shared" si="5"/>
        <v>0</v>
      </c>
      <c r="E35" s="14"/>
      <c r="F35" s="10">
        <f t="shared" si="4"/>
        <v>0</v>
      </c>
      <c r="G35" s="10">
        <f t="shared" si="6"/>
        <v>0</v>
      </c>
      <c r="H35" s="15"/>
      <c r="I35" s="15"/>
      <c r="J35" s="15"/>
      <c r="K35" s="15"/>
      <c r="L35" s="15"/>
      <c r="M35" s="15"/>
      <c r="N35" s="1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</row>
    <row r="36" spans="1:78" ht="12.75">
      <c r="A36" s="13"/>
      <c r="B36" s="8"/>
      <c r="C36" s="8"/>
      <c r="D36" s="10">
        <f t="shared" si="5"/>
        <v>0</v>
      </c>
      <c r="E36" s="14"/>
      <c r="F36" s="10">
        <f t="shared" si="4"/>
        <v>0</v>
      </c>
      <c r="G36" s="10">
        <f t="shared" si="6"/>
        <v>0</v>
      </c>
      <c r="H36" s="15"/>
      <c r="I36" s="15"/>
      <c r="J36" s="15"/>
      <c r="K36" s="15"/>
      <c r="L36" s="15"/>
      <c r="M36" s="15"/>
      <c r="N36" s="15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</row>
    <row r="37" spans="1:78" ht="12.75">
      <c r="A37" s="13"/>
      <c r="B37" s="8"/>
      <c r="C37" s="8"/>
      <c r="D37" s="10">
        <f t="shared" si="5"/>
        <v>0</v>
      </c>
      <c r="E37" s="14"/>
      <c r="F37" s="10">
        <f t="shared" si="4"/>
        <v>0</v>
      </c>
      <c r="G37" s="10">
        <f t="shared" si="6"/>
        <v>0</v>
      </c>
      <c r="H37" s="15"/>
      <c r="I37" s="15"/>
      <c r="J37" s="15"/>
      <c r="K37" s="15"/>
      <c r="L37" s="15"/>
      <c r="M37" s="15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</row>
    <row r="38" spans="1:78" ht="12.75">
      <c r="A38" s="13"/>
      <c r="B38" s="8"/>
      <c r="C38" s="8"/>
      <c r="D38" s="10">
        <f t="shared" si="5"/>
        <v>0</v>
      </c>
      <c r="E38" s="14"/>
      <c r="F38" s="10">
        <f t="shared" si="4"/>
        <v>0</v>
      </c>
      <c r="G38" s="10">
        <f t="shared" si="6"/>
        <v>0</v>
      </c>
      <c r="H38" s="15"/>
      <c r="I38" s="15"/>
      <c r="J38" s="15"/>
      <c r="K38" s="15"/>
      <c r="L38" s="15"/>
      <c r="M38" s="15"/>
      <c r="N38" s="15"/>
      <c r="O38" s="16"/>
      <c r="P38" s="16"/>
      <c r="Q38" s="16"/>
      <c r="R38" s="16" t="s">
        <v>15</v>
      </c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</row>
    <row r="39" spans="1:160" ht="12.75">
      <c r="A39" s="13"/>
      <c r="B39" s="8"/>
      <c r="C39" s="8"/>
      <c r="D39" s="10">
        <f t="shared" si="5"/>
        <v>0</v>
      </c>
      <c r="E39" s="14"/>
      <c r="F39" s="10">
        <f t="shared" si="4"/>
        <v>0</v>
      </c>
      <c r="G39" s="10">
        <f t="shared" si="6"/>
        <v>0</v>
      </c>
      <c r="H39" s="15"/>
      <c r="I39" s="15"/>
      <c r="J39" s="15"/>
      <c r="K39" s="15"/>
      <c r="L39" s="15"/>
      <c r="M39" s="15"/>
      <c r="N39" s="15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FD39" s="15"/>
    </row>
    <row r="40" spans="1:78" ht="12.75">
      <c r="A40" s="13"/>
      <c r="B40" s="8"/>
      <c r="C40" s="8"/>
      <c r="D40" s="10">
        <f t="shared" si="5"/>
        <v>0</v>
      </c>
      <c r="E40" s="14"/>
      <c r="F40" s="10">
        <f t="shared" si="4"/>
        <v>0</v>
      </c>
      <c r="G40" s="10">
        <f t="shared" si="6"/>
        <v>0</v>
      </c>
      <c r="H40" s="15"/>
      <c r="I40" s="15"/>
      <c r="J40" s="15"/>
      <c r="K40" s="15"/>
      <c r="L40" s="15"/>
      <c r="M40" s="15"/>
      <c r="N40" s="15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</row>
    <row r="41" spans="1:78" ht="12.75">
      <c r="A41" s="13"/>
      <c r="B41" s="8"/>
      <c r="C41" s="8"/>
      <c r="D41" s="10">
        <f t="shared" si="5"/>
        <v>0</v>
      </c>
      <c r="E41" s="14"/>
      <c r="F41" s="10">
        <f t="shared" si="4"/>
        <v>0</v>
      </c>
      <c r="G41" s="10">
        <f t="shared" si="6"/>
        <v>0</v>
      </c>
      <c r="H41" s="15"/>
      <c r="I41" s="15"/>
      <c r="J41" s="15"/>
      <c r="K41" s="15"/>
      <c r="L41" s="15"/>
      <c r="M41" s="15"/>
      <c r="N41" s="15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</row>
    <row r="42" spans="1:78" ht="12.75">
      <c r="A42" s="13"/>
      <c r="B42" s="8"/>
      <c r="C42" s="8"/>
      <c r="D42" s="10">
        <f t="shared" si="5"/>
        <v>0</v>
      </c>
      <c r="E42" s="14"/>
      <c r="F42" s="10">
        <f t="shared" si="4"/>
        <v>0</v>
      </c>
      <c r="G42" s="10">
        <f t="shared" si="6"/>
        <v>0</v>
      </c>
      <c r="H42" s="15"/>
      <c r="I42" s="15"/>
      <c r="J42" s="15"/>
      <c r="K42" s="15"/>
      <c r="L42" s="15"/>
      <c r="M42" s="15"/>
      <c r="N42" s="15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</row>
    <row r="43" spans="1:78" ht="12.75">
      <c r="A43" s="13"/>
      <c r="B43" s="8"/>
      <c r="C43" s="8"/>
      <c r="D43" s="10">
        <f t="shared" si="5"/>
        <v>0</v>
      </c>
      <c r="E43" s="14"/>
      <c r="F43" s="10">
        <f t="shared" si="4"/>
        <v>0</v>
      </c>
      <c r="G43" s="10">
        <f t="shared" si="6"/>
        <v>0</v>
      </c>
      <c r="H43" s="15"/>
      <c r="I43" s="15"/>
      <c r="J43" s="15"/>
      <c r="K43" s="15"/>
      <c r="L43" s="15"/>
      <c r="M43" s="15"/>
      <c r="N43" s="15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</row>
    <row r="44" spans="1:78" ht="12.75">
      <c r="A44" s="13"/>
      <c r="B44" s="8"/>
      <c r="C44" s="8"/>
      <c r="D44" s="10">
        <f t="shared" si="5"/>
        <v>0</v>
      </c>
      <c r="E44" s="14"/>
      <c r="F44" s="10">
        <f t="shared" si="4"/>
        <v>0</v>
      </c>
      <c r="G44" s="10">
        <f t="shared" si="6"/>
        <v>0</v>
      </c>
      <c r="H44" s="15"/>
      <c r="I44" s="15"/>
      <c r="J44" s="15"/>
      <c r="K44" s="15"/>
      <c r="L44" s="15"/>
      <c r="M44" s="15"/>
      <c r="N44" s="15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</row>
    <row r="45" spans="1:78" ht="12.75">
      <c r="A45" s="13"/>
      <c r="B45" s="8"/>
      <c r="C45" s="8"/>
      <c r="D45" s="10">
        <f t="shared" si="5"/>
        <v>0</v>
      </c>
      <c r="E45" s="14"/>
      <c r="F45" s="10">
        <f t="shared" si="4"/>
        <v>0</v>
      </c>
      <c r="G45" s="10">
        <f t="shared" si="6"/>
        <v>0</v>
      </c>
      <c r="H45" s="15"/>
      <c r="I45" s="15"/>
      <c r="J45" s="15"/>
      <c r="K45" s="15"/>
      <c r="L45" s="15"/>
      <c r="M45" s="15"/>
      <c r="N45" s="15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</row>
    <row r="46" spans="1:78" ht="12.75">
      <c r="A46" s="13"/>
      <c r="B46" s="8"/>
      <c r="C46" s="8"/>
      <c r="D46" s="10">
        <f t="shared" si="5"/>
        <v>0</v>
      </c>
      <c r="E46" s="14"/>
      <c r="F46" s="10">
        <f t="shared" si="4"/>
        <v>0</v>
      </c>
      <c r="G46" s="10">
        <f t="shared" si="6"/>
        <v>0</v>
      </c>
      <c r="H46" s="15"/>
      <c r="I46" s="15"/>
      <c r="J46" s="15"/>
      <c r="K46" s="15"/>
      <c r="L46" s="15"/>
      <c r="M46" s="15"/>
      <c r="N46" s="15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</row>
    <row r="47" spans="1:78" ht="12.75">
      <c r="A47" s="13"/>
      <c r="B47" s="8"/>
      <c r="C47" s="8"/>
      <c r="D47" s="10">
        <f t="shared" si="5"/>
        <v>0</v>
      </c>
      <c r="E47" s="14"/>
      <c r="F47" s="10">
        <f t="shared" si="4"/>
        <v>0</v>
      </c>
      <c r="G47" s="10">
        <f t="shared" si="6"/>
        <v>0</v>
      </c>
      <c r="H47" s="15"/>
      <c r="I47" s="15"/>
      <c r="J47" s="15"/>
      <c r="K47" s="15"/>
      <c r="L47" s="15"/>
      <c r="M47" s="15"/>
      <c r="N47" s="15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</row>
    <row r="48" spans="1:78" ht="12.75">
      <c r="A48" s="13"/>
      <c r="B48" s="8"/>
      <c r="C48" s="8"/>
      <c r="D48" s="10">
        <f t="shared" si="5"/>
        <v>0</v>
      </c>
      <c r="E48" s="14"/>
      <c r="F48" s="10">
        <f t="shared" si="4"/>
        <v>0</v>
      </c>
      <c r="G48" s="10">
        <f t="shared" si="6"/>
        <v>0</v>
      </c>
      <c r="H48" s="15"/>
      <c r="I48" s="15"/>
      <c r="J48" s="15"/>
      <c r="K48" s="15"/>
      <c r="L48" s="15"/>
      <c r="M48" s="15"/>
      <c r="N48" s="15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</row>
    <row r="49" spans="1:78" ht="12.75">
      <c r="A49" s="13"/>
      <c r="B49" s="8"/>
      <c r="C49" s="8"/>
      <c r="D49" s="10">
        <f t="shared" si="5"/>
        <v>0</v>
      </c>
      <c r="E49" s="14"/>
      <c r="F49" s="10">
        <f t="shared" si="4"/>
        <v>0</v>
      </c>
      <c r="G49" s="10">
        <f t="shared" si="6"/>
        <v>0</v>
      </c>
      <c r="H49" s="15"/>
      <c r="I49" s="15"/>
      <c r="J49" s="15"/>
      <c r="K49" s="15"/>
      <c r="L49" s="15"/>
      <c r="M49" s="15"/>
      <c r="N49" s="15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</row>
    <row r="50" spans="1:78" ht="12.75">
      <c r="A50" s="13"/>
      <c r="B50" s="8"/>
      <c r="C50" s="8"/>
      <c r="D50" s="10">
        <f t="shared" si="5"/>
        <v>0</v>
      </c>
      <c r="E50" s="14"/>
      <c r="F50" s="10">
        <f t="shared" si="4"/>
        <v>0</v>
      </c>
      <c r="G50" s="10">
        <f t="shared" si="6"/>
        <v>0</v>
      </c>
      <c r="H50" s="15"/>
      <c r="I50" s="15"/>
      <c r="J50" s="15"/>
      <c r="K50" s="15"/>
      <c r="L50" s="15"/>
      <c r="M50" s="15"/>
      <c r="N50" s="15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 t="s">
        <v>15</v>
      </c>
    </row>
    <row r="51" spans="1:8" ht="12.75">
      <c r="A51" s="11" t="s">
        <v>83</v>
      </c>
      <c r="B51" s="11" t="s">
        <v>83</v>
      </c>
      <c r="C51" s="11" t="s">
        <v>83</v>
      </c>
      <c r="D51" s="11" t="s">
        <v>83</v>
      </c>
      <c r="E51" s="11" t="s">
        <v>83</v>
      </c>
      <c r="F51" s="11" t="s">
        <v>83</v>
      </c>
      <c r="G51" s="11" t="s">
        <v>83</v>
      </c>
      <c r="H51" s="11" t="s">
        <v>83</v>
      </c>
    </row>
    <row r="54" spans="6:7" ht="12.75">
      <c r="F54" s="2" t="s">
        <v>94</v>
      </c>
      <c r="G54" s="10">
        <f>G50-G8</f>
        <v>0</v>
      </c>
    </row>
  </sheetData>
  <sheetProtection selectLockedCells="1" selectUnlockedCells="1"/>
  <printOptions/>
  <pageMargins left="0.5" right="0.5" top="0.5" bottom="0.6666666666666666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2013-07-03T14:11:27Z</dcterms:modified>
  <cp:category/>
  <cp:version/>
  <cp:contentType/>
  <cp:contentStatus/>
  <cp:revision>4</cp:revision>
</cp:coreProperties>
</file>