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9" i="1" l="1"/>
  <c r="E39" i="1" s="1"/>
  <c r="B41" i="1"/>
  <c r="C35" i="1"/>
  <c r="C34" i="1"/>
  <c r="C33" i="1"/>
  <c r="C31" i="1"/>
  <c r="C30" i="1"/>
  <c r="C29" i="1"/>
  <c r="C28" i="1"/>
  <c r="C27" i="1"/>
  <c r="C26" i="1"/>
  <c r="C25" i="1"/>
  <c r="C23" i="1"/>
  <c r="C22" i="1"/>
  <c r="C21" i="1"/>
  <c r="C20" i="1"/>
  <c r="C19" i="1"/>
  <c r="R35" i="1"/>
  <c r="P35" i="1"/>
  <c r="N35" i="1"/>
  <c r="T28" i="1"/>
  <c r="P23" i="1"/>
  <c r="T21" i="1"/>
  <c r="R21" i="1"/>
  <c r="T14" i="1"/>
  <c r="R14" i="1"/>
  <c r="P14" i="1"/>
  <c r="T7" i="1"/>
  <c r="R7" i="1"/>
  <c r="P7" i="1"/>
  <c r="B47" i="1" l="1"/>
  <c r="B35" i="1" l="1"/>
  <c r="B34" i="1"/>
  <c r="B33" i="1"/>
  <c r="B30" i="1"/>
  <c r="B29" i="1"/>
  <c r="B28" i="1"/>
  <c r="B27" i="1"/>
  <c r="B26" i="1"/>
  <c r="B25" i="1"/>
  <c r="B22" i="1"/>
  <c r="B21" i="1"/>
  <c r="B20" i="1"/>
  <c r="B19" i="1"/>
  <c r="G7" i="1"/>
  <c r="I7" i="1"/>
  <c r="K7" i="1"/>
  <c r="G14" i="1"/>
  <c r="I14" i="1"/>
  <c r="K14" i="1"/>
  <c r="G23" i="1"/>
  <c r="I21" i="1"/>
  <c r="K21" i="1"/>
  <c r="K28" i="1"/>
  <c r="I35" i="1"/>
  <c r="G35" i="1"/>
  <c r="E35" i="1"/>
  <c r="B17" i="1"/>
  <c r="B7" i="1"/>
  <c r="B31" i="1" l="1"/>
  <c r="B23" i="1"/>
  <c r="B39" i="1" l="1"/>
</calcChain>
</file>

<file path=xl/sharedStrings.xml><?xml version="1.0" encoding="utf-8"?>
<sst xmlns="http://schemas.openxmlformats.org/spreadsheetml/2006/main" count="69" uniqueCount="44">
  <si>
    <t>Personal Budget</t>
  </si>
  <si>
    <t>Income</t>
  </si>
  <si>
    <t>P.M. Balance</t>
  </si>
  <si>
    <t>Miscellaneous</t>
  </si>
  <si>
    <t>Income Total</t>
  </si>
  <si>
    <t>Expenses</t>
  </si>
  <si>
    <t>Home</t>
  </si>
  <si>
    <t>Rent</t>
  </si>
  <si>
    <t>Council Tax</t>
  </si>
  <si>
    <t>Electric</t>
  </si>
  <si>
    <t>Gas</t>
  </si>
  <si>
    <t>Home phone/Broadband</t>
  </si>
  <si>
    <t>Mobile phone</t>
  </si>
  <si>
    <t>TV Licence</t>
  </si>
  <si>
    <t>Home Total</t>
  </si>
  <si>
    <t>Daily Living</t>
  </si>
  <si>
    <t>Food</t>
  </si>
  <si>
    <t>Cleaning Products</t>
  </si>
  <si>
    <t>Personal Care</t>
  </si>
  <si>
    <t>Pet (Gromit)</t>
  </si>
  <si>
    <t>Daily Living Total</t>
  </si>
  <si>
    <t>Other Essentals</t>
  </si>
  <si>
    <t>Clothing</t>
  </si>
  <si>
    <t>Kitchen</t>
  </si>
  <si>
    <t>Bathroom</t>
  </si>
  <si>
    <t>Living room</t>
  </si>
  <si>
    <t>Bedroom</t>
  </si>
  <si>
    <t>Other essentals</t>
  </si>
  <si>
    <t>Total Essentals</t>
  </si>
  <si>
    <t>SMOKING</t>
  </si>
  <si>
    <t>Treats</t>
  </si>
  <si>
    <t>Cards/Presents</t>
  </si>
  <si>
    <t>TOTAL SPENT</t>
  </si>
  <si>
    <t>BALANCE</t>
  </si>
  <si>
    <t>Cleaning</t>
  </si>
  <si>
    <t>Gromit</t>
  </si>
  <si>
    <t>Smoking</t>
  </si>
  <si>
    <t>CREDIT CARD</t>
  </si>
  <si>
    <t>PAID</t>
  </si>
  <si>
    <t>Estimated Interest</t>
  </si>
  <si>
    <t>Actual Interest</t>
  </si>
  <si>
    <t>Credit Card</t>
  </si>
  <si>
    <t>MEGA TOTAL</t>
  </si>
  <si>
    <t>Money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</si>
</sst>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" xfId="0" applyFont="1" applyFill="1" applyBorder="1"/>
    <xf numFmtId="0" fontId="0" fillId="5" borderId="1" xfId="0" applyFill="1" applyBorder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2" fillId="3" borderId="1" xfId="0" applyFont="1" applyFill="1" applyBorder="1"/>
    <xf numFmtId="0" fontId="0" fillId="2" borderId="1" xfId="0" applyFont="1" applyFill="1" applyBorder="1"/>
    <xf numFmtId="165" fontId="0" fillId="0" borderId="1" xfId="0" applyNumberFormat="1" applyBorder="1"/>
    <xf numFmtId="0" fontId="0" fillId="0" borderId="0" xfId="0"/>
    <xf numFmtId="0" fontId="3" fillId="0" borderId="1" xfId="0" applyFont="1" applyBorder="1"/>
    <xf numFmtId="165" fontId="0" fillId="4" borderId="1" xfId="0" applyNumberFormat="1" applyFill="1" applyBorder="1"/>
    <xf numFmtId="165" fontId="0" fillId="5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3" fillId="0" borderId="1" xfId="0" applyNumberFormat="1" applyFont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/>
    <xf numFmtId="0" fontId="5" fillId="5" borderId="1" xfId="0" applyFont="1" applyFill="1" applyBorder="1"/>
    <xf numFmtId="165" fontId="5" fillId="5" borderId="1" xfId="0" applyNumberFormat="1" applyFont="1" applyFill="1" applyBorder="1"/>
    <xf numFmtId="0" fontId="5" fillId="4" borderId="1" xfId="0" applyFont="1" applyFill="1" applyBorder="1"/>
    <xf numFmtId="165" fontId="5" fillId="4" borderId="1" xfId="0" applyNumberFormat="1" applyFont="1" applyFill="1" applyBorder="1"/>
    <xf numFmtId="165" fontId="2" fillId="3" borderId="1" xfId="0" applyNumberFormat="1" applyFont="1" applyFill="1" applyBorder="1"/>
    <xf numFmtId="8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8" fontId="3" fillId="0" borderId="1" xfId="0" applyNumberFormat="1" applyFont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165" fontId="2" fillId="0" borderId="0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/>
    <xf numFmtId="0" fontId="0" fillId="0" borderId="0" xfId="0" applyFill="1" applyBorder="1" applyAlignment="1"/>
    <xf numFmtId="165" fontId="0" fillId="0" borderId="0" xfId="0" applyNumberFormat="1" applyFill="1" applyBorder="1"/>
    <xf numFmtId="0" fontId="1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80" zoomScaleNormal="80" workbookViewId="0">
      <selection activeCell="A6" sqref="A6"/>
    </sheetView>
  </sheetViews>
  <sheetFormatPr defaultRowHeight="15" x14ac:dyDescent="0.25"/>
  <cols>
    <col min="1" max="1" width="23.28515625" bestFit="1" customWidth="1"/>
    <col min="2" max="2" width="9.140625" style="16"/>
    <col min="3" max="3" width="10.85546875" style="16" bestFit="1" customWidth="1"/>
    <col min="4" max="4" width="17.28515625" bestFit="1" customWidth="1"/>
    <col min="9" max="9" width="14.85546875" bestFit="1" customWidth="1"/>
    <col min="11" max="11" width="14.5703125" bestFit="1" customWidth="1"/>
    <col min="16" max="16" width="8.7109375" bestFit="1" customWidth="1"/>
    <col min="18" max="18" width="14.85546875" bestFit="1" customWidth="1"/>
    <col min="20" max="20" width="14.5703125" bestFit="1" customWidth="1"/>
  </cols>
  <sheetData>
    <row r="1" spans="1:21" x14ac:dyDescent="0.25">
      <c r="A1" s="73" t="s">
        <v>0</v>
      </c>
      <c r="B1" s="73"/>
      <c r="C1" s="49"/>
      <c r="E1" s="70"/>
      <c r="F1" s="71"/>
      <c r="G1" s="71"/>
      <c r="H1" s="71"/>
      <c r="I1" s="71"/>
      <c r="J1" s="71"/>
      <c r="K1" s="71"/>
      <c r="L1" s="72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62" t="s">
        <v>1</v>
      </c>
      <c r="B2" s="63"/>
      <c r="C2" s="49"/>
      <c r="E2" s="22" t="s">
        <v>16</v>
      </c>
      <c r="F2" s="18"/>
      <c r="G2" s="22" t="s">
        <v>34</v>
      </c>
      <c r="H2" s="18"/>
      <c r="I2" s="22" t="s">
        <v>18</v>
      </c>
      <c r="J2" s="18"/>
      <c r="K2" s="22" t="s">
        <v>35</v>
      </c>
      <c r="L2" s="18"/>
      <c r="N2" s="48" t="s">
        <v>16</v>
      </c>
      <c r="O2" s="18"/>
      <c r="P2" s="48" t="s">
        <v>34</v>
      </c>
      <c r="Q2" s="18"/>
      <c r="R2" s="48" t="s">
        <v>18</v>
      </c>
      <c r="S2" s="18"/>
      <c r="T2" s="48" t="s">
        <v>35</v>
      </c>
      <c r="U2" s="18"/>
    </row>
    <row r="3" spans="1:21" x14ac:dyDescent="0.25">
      <c r="A3" s="4" t="s">
        <v>2</v>
      </c>
      <c r="B3" s="8"/>
      <c r="C3" s="50"/>
      <c r="E3" s="24"/>
      <c r="F3" s="24"/>
      <c r="G3" s="24"/>
      <c r="H3" s="24"/>
      <c r="I3" s="24"/>
      <c r="J3" s="24"/>
      <c r="K3" s="24"/>
      <c r="L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A4" s="4" t="s">
        <v>43</v>
      </c>
      <c r="B4" s="8"/>
      <c r="C4" s="50"/>
      <c r="E4" s="24"/>
      <c r="F4" s="24"/>
      <c r="G4" s="24"/>
      <c r="H4" s="24"/>
      <c r="I4" s="24"/>
      <c r="J4" s="24"/>
      <c r="K4" s="24"/>
      <c r="L4" s="24"/>
      <c r="N4" s="24"/>
      <c r="O4" s="24"/>
      <c r="P4" s="24"/>
      <c r="Q4" s="24"/>
      <c r="R4" s="24"/>
      <c r="S4" s="24"/>
      <c r="T4" s="24"/>
      <c r="U4" s="24"/>
    </row>
    <row r="5" spans="1:21" x14ac:dyDescent="0.25">
      <c r="A5" s="4" t="s">
        <v>43</v>
      </c>
      <c r="B5" s="8"/>
      <c r="C5" s="50"/>
      <c r="E5" s="24"/>
      <c r="F5" s="24"/>
      <c r="G5" s="24"/>
      <c r="H5" s="24"/>
      <c r="I5" s="24"/>
      <c r="J5" s="24"/>
      <c r="K5" s="24"/>
      <c r="L5" s="24"/>
      <c r="N5" s="24"/>
      <c r="O5" s="24"/>
      <c r="P5" s="24"/>
      <c r="Q5" s="24"/>
      <c r="R5" s="24"/>
      <c r="S5" s="24"/>
      <c r="T5" s="24"/>
      <c r="U5" s="24"/>
    </row>
    <row r="6" spans="1:21" x14ac:dyDescent="0.25">
      <c r="A6" s="4" t="s">
        <v>3</v>
      </c>
      <c r="B6" s="8"/>
      <c r="C6" s="50"/>
      <c r="E6" s="24"/>
      <c r="F6" s="24"/>
      <c r="G6" s="24"/>
      <c r="H6" s="24"/>
      <c r="I6" s="24"/>
      <c r="J6" s="24"/>
      <c r="K6" s="24"/>
      <c r="L6" s="24"/>
      <c r="N6" s="24"/>
      <c r="O6" s="24"/>
      <c r="P6" s="24"/>
      <c r="Q6" s="24"/>
      <c r="R6" s="24"/>
      <c r="S6" s="24"/>
      <c r="T6" s="24"/>
      <c r="U6" s="24"/>
    </row>
    <row r="7" spans="1:21" ht="15.75" thickBot="1" x14ac:dyDescent="0.3">
      <c r="A7" s="4" t="s">
        <v>4</v>
      </c>
      <c r="B7" s="8">
        <f>SUM(B2:B6)</f>
        <v>0</v>
      </c>
      <c r="C7" s="50"/>
      <c r="E7" s="24"/>
      <c r="F7" s="24"/>
      <c r="G7" s="25">
        <f>SUM(G3:G6)</f>
        <v>0</v>
      </c>
      <c r="H7" s="36"/>
      <c r="I7" s="23">
        <f>SUM(I3:I6)</f>
        <v>0</v>
      </c>
      <c r="J7" s="36"/>
      <c r="K7" s="23">
        <f>SUM(K3:K6)</f>
        <v>0</v>
      </c>
      <c r="L7" s="18"/>
      <c r="N7" s="24"/>
      <c r="O7" s="24"/>
      <c r="P7" s="25">
        <f>SUM(P3:P6)</f>
        <v>0</v>
      </c>
      <c r="Q7" s="36"/>
      <c r="R7" s="23">
        <f>SUM(R3:R6)</f>
        <v>0</v>
      </c>
      <c r="S7" s="36"/>
      <c r="T7" s="23">
        <f>SUM(T3:T6)</f>
        <v>0</v>
      </c>
      <c r="U7" s="18"/>
    </row>
    <row r="8" spans="1:21" x14ac:dyDescent="0.25">
      <c r="A8" s="74" t="s">
        <v>5</v>
      </c>
      <c r="B8" s="74"/>
      <c r="E8" s="24"/>
      <c r="F8" s="24"/>
      <c r="G8" s="20"/>
      <c r="H8" s="20"/>
      <c r="I8" s="20"/>
      <c r="J8" s="20"/>
      <c r="K8" s="20"/>
      <c r="L8" s="20"/>
      <c r="N8" s="24"/>
      <c r="O8" s="24"/>
      <c r="P8" s="20"/>
      <c r="Q8" s="20"/>
      <c r="R8" s="20"/>
      <c r="S8" s="20"/>
      <c r="T8" s="20"/>
      <c r="U8" s="20"/>
    </row>
    <row r="9" spans="1:21" x14ac:dyDescent="0.25">
      <c r="A9" s="59" t="s">
        <v>6</v>
      </c>
      <c r="B9" s="60"/>
      <c r="C9" s="56"/>
      <c r="E9" s="24"/>
      <c r="F9" s="24"/>
      <c r="G9" s="26" t="s">
        <v>22</v>
      </c>
      <c r="H9" s="18"/>
      <c r="I9" s="27" t="s">
        <v>23</v>
      </c>
      <c r="J9" s="18"/>
      <c r="K9" s="27" t="s">
        <v>24</v>
      </c>
      <c r="L9" s="18"/>
      <c r="N9" s="24"/>
      <c r="O9" s="24"/>
      <c r="P9" s="26" t="s">
        <v>22</v>
      </c>
      <c r="Q9" s="18"/>
      <c r="R9" s="27" t="s">
        <v>23</v>
      </c>
      <c r="S9" s="18"/>
      <c r="T9" s="27" t="s">
        <v>24</v>
      </c>
      <c r="U9" s="18"/>
    </row>
    <row r="10" spans="1:21" x14ac:dyDescent="0.25">
      <c r="A10" s="5" t="s">
        <v>7</v>
      </c>
      <c r="B10" s="11"/>
      <c r="C10" s="57"/>
      <c r="E10" s="24"/>
      <c r="F10" s="24"/>
      <c r="G10" s="19"/>
      <c r="H10" s="19"/>
      <c r="I10" s="19"/>
      <c r="J10" s="19"/>
      <c r="K10" s="19"/>
      <c r="L10" s="19"/>
      <c r="N10" s="24"/>
      <c r="O10" s="24"/>
      <c r="P10" s="19"/>
      <c r="Q10" s="19"/>
      <c r="R10" s="19"/>
      <c r="S10" s="19"/>
      <c r="T10" s="19"/>
      <c r="U10" s="19"/>
    </row>
    <row r="11" spans="1:21" x14ac:dyDescent="0.25">
      <c r="A11" s="5" t="s">
        <v>8</v>
      </c>
      <c r="B11" s="11"/>
      <c r="C11" s="57"/>
      <c r="E11" s="24"/>
      <c r="F11" s="24"/>
      <c r="G11" s="19"/>
      <c r="H11" s="19"/>
      <c r="I11" s="19"/>
      <c r="J11" s="19"/>
      <c r="K11" s="19"/>
      <c r="L11" s="19"/>
      <c r="N11" s="24"/>
      <c r="O11" s="24"/>
      <c r="P11" s="19"/>
      <c r="Q11" s="19"/>
      <c r="R11" s="19"/>
      <c r="S11" s="19"/>
      <c r="T11" s="19"/>
      <c r="U11" s="19"/>
    </row>
    <row r="12" spans="1:21" x14ac:dyDescent="0.25">
      <c r="A12" s="5" t="s">
        <v>9</v>
      </c>
      <c r="B12" s="11"/>
      <c r="C12" s="57"/>
      <c r="E12" s="24"/>
      <c r="F12" s="24"/>
      <c r="G12" s="19"/>
      <c r="H12" s="19"/>
      <c r="I12" s="19"/>
      <c r="J12" s="19"/>
      <c r="K12" s="19"/>
      <c r="L12" s="19"/>
      <c r="N12" s="24"/>
      <c r="O12" s="24"/>
      <c r="P12" s="19"/>
      <c r="Q12" s="19"/>
      <c r="R12" s="19"/>
      <c r="S12" s="19"/>
      <c r="T12" s="19"/>
      <c r="U12" s="19"/>
    </row>
    <row r="13" spans="1:21" x14ac:dyDescent="0.25">
      <c r="A13" s="5" t="s">
        <v>10</v>
      </c>
      <c r="B13" s="11"/>
      <c r="C13" s="57"/>
      <c r="E13" s="24"/>
      <c r="F13" s="24"/>
      <c r="G13" s="19"/>
      <c r="H13" s="19"/>
      <c r="I13" s="19"/>
      <c r="J13" s="19"/>
      <c r="K13" s="19"/>
      <c r="L13" s="19"/>
      <c r="N13" s="24"/>
      <c r="O13" s="24"/>
      <c r="P13" s="19"/>
      <c r="Q13" s="19"/>
      <c r="R13" s="19"/>
      <c r="S13" s="19"/>
      <c r="T13" s="19"/>
      <c r="U13" s="19"/>
    </row>
    <row r="14" spans="1:21" x14ac:dyDescent="0.25">
      <c r="A14" s="5" t="s">
        <v>11</v>
      </c>
      <c r="B14" s="11"/>
      <c r="C14" s="57"/>
      <c r="E14" s="24"/>
      <c r="F14" s="24"/>
      <c r="G14" s="28">
        <f>SUM(G10:G13)</f>
        <v>0</v>
      </c>
      <c r="H14" s="18"/>
      <c r="I14" s="29">
        <f>SUM(I10:I13)</f>
        <v>0</v>
      </c>
      <c r="J14" s="18"/>
      <c r="K14" s="29">
        <f>SUM(K10:K13)</f>
        <v>0</v>
      </c>
      <c r="L14" s="18"/>
      <c r="N14" s="24"/>
      <c r="O14" s="24"/>
      <c r="P14" s="28">
        <f>SUM(P10:P13)</f>
        <v>0</v>
      </c>
      <c r="Q14" s="18"/>
      <c r="R14" s="29">
        <f>SUM(R10:R13)</f>
        <v>0</v>
      </c>
      <c r="S14" s="18"/>
      <c r="T14" s="29">
        <f>SUM(T10:T13)</f>
        <v>0</v>
      </c>
      <c r="U14" s="18"/>
    </row>
    <row r="15" spans="1:21" x14ac:dyDescent="0.25">
      <c r="A15" s="5" t="s">
        <v>12</v>
      </c>
      <c r="B15" s="11"/>
      <c r="C15" s="57"/>
      <c r="E15" s="24"/>
      <c r="F15" s="24"/>
      <c r="G15" s="20"/>
      <c r="H15" s="20"/>
      <c r="I15" s="20"/>
      <c r="J15" s="20"/>
      <c r="K15" s="20"/>
      <c r="L15" s="20"/>
      <c r="N15" s="24"/>
      <c r="O15" s="24"/>
      <c r="P15" s="20"/>
      <c r="Q15" s="20"/>
      <c r="R15" s="20"/>
      <c r="S15" s="20"/>
      <c r="T15" s="20"/>
      <c r="U15" s="20"/>
    </row>
    <row r="16" spans="1:21" x14ac:dyDescent="0.25">
      <c r="A16" s="5" t="s">
        <v>13</v>
      </c>
      <c r="B16" s="11"/>
      <c r="C16" s="57"/>
      <c r="E16" s="24"/>
      <c r="F16" s="24"/>
      <c r="G16" s="30" t="s">
        <v>36</v>
      </c>
      <c r="H16" s="18"/>
      <c r="I16" s="27" t="s">
        <v>25</v>
      </c>
      <c r="J16" s="18"/>
      <c r="K16" s="27" t="s">
        <v>26</v>
      </c>
      <c r="L16" s="18"/>
      <c r="N16" s="24"/>
      <c r="O16" s="24"/>
      <c r="P16" s="30" t="s">
        <v>36</v>
      </c>
      <c r="Q16" s="18"/>
      <c r="R16" s="27" t="s">
        <v>25</v>
      </c>
      <c r="S16" s="18"/>
      <c r="T16" s="27" t="s">
        <v>26</v>
      </c>
      <c r="U16" s="18"/>
    </row>
    <row r="17" spans="1:21" ht="15.75" x14ac:dyDescent="0.25">
      <c r="A17" s="42" t="s">
        <v>14</v>
      </c>
      <c r="B17" s="43">
        <f>SUM(B10:B16)</f>
        <v>0</v>
      </c>
      <c r="C17" s="58" t="s">
        <v>41</v>
      </c>
      <c r="E17" s="24"/>
      <c r="F17" s="24"/>
      <c r="G17" s="32"/>
      <c r="H17" s="32"/>
      <c r="I17" s="35"/>
      <c r="J17" s="19"/>
      <c r="K17" s="19"/>
      <c r="L17" s="19"/>
      <c r="N17" s="24"/>
      <c r="O17" s="24"/>
      <c r="P17" s="32"/>
      <c r="Q17" s="32"/>
      <c r="R17" s="35"/>
      <c r="S17" s="19"/>
      <c r="T17" s="19"/>
      <c r="U17" s="19"/>
    </row>
    <row r="18" spans="1:21" x14ac:dyDescent="0.25">
      <c r="A18" s="64" t="s">
        <v>15</v>
      </c>
      <c r="B18" s="65"/>
      <c r="C18" s="66"/>
      <c r="E18" s="24"/>
      <c r="F18" s="24"/>
      <c r="G18" s="32"/>
      <c r="H18" s="32"/>
      <c r="I18" s="35"/>
      <c r="J18" s="19"/>
      <c r="K18" s="19"/>
      <c r="L18" s="19"/>
      <c r="N18" s="24"/>
      <c r="O18" s="24"/>
      <c r="P18" s="32"/>
      <c r="Q18" s="32"/>
      <c r="R18" s="35"/>
      <c r="S18" s="19"/>
      <c r="T18" s="19"/>
      <c r="U18" s="19"/>
    </row>
    <row r="19" spans="1:21" x14ac:dyDescent="0.25">
      <c r="A19" s="2" t="s">
        <v>16</v>
      </c>
      <c r="B19" s="12">
        <f>E35</f>
        <v>0</v>
      </c>
      <c r="C19" s="12">
        <f>N35</f>
        <v>0</v>
      </c>
      <c r="E19" s="24"/>
      <c r="F19" s="24"/>
      <c r="G19" s="32"/>
      <c r="H19" s="32"/>
      <c r="I19" s="35"/>
      <c r="J19" s="19"/>
      <c r="K19" s="19"/>
      <c r="L19" s="19"/>
      <c r="N19" s="24"/>
      <c r="O19" s="24"/>
      <c r="P19" s="32"/>
      <c r="Q19" s="32"/>
      <c r="R19" s="35"/>
      <c r="S19" s="19"/>
      <c r="T19" s="19"/>
      <c r="U19" s="19"/>
    </row>
    <row r="20" spans="1:21" x14ac:dyDescent="0.25">
      <c r="A20" s="2" t="s">
        <v>17</v>
      </c>
      <c r="B20" s="12">
        <f>G7</f>
        <v>0</v>
      </c>
      <c r="C20" s="12">
        <f>P7</f>
        <v>0</v>
      </c>
      <c r="E20" s="24"/>
      <c r="F20" s="24"/>
      <c r="G20" s="32"/>
      <c r="H20" s="32"/>
      <c r="I20" s="35"/>
      <c r="J20" s="19"/>
      <c r="K20" s="19"/>
      <c r="L20" s="19"/>
      <c r="N20" s="24"/>
      <c r="O20" s="24"/>
      <c r="P20" s="32"/>
      <c r="Q20" s="32"/>
      <c r="R20" s="35"/>
      <c r="S20" s="19"/>
      <c r="T20" s="19"/>
      <c r="U20" s="19"/>
    </row>
    <row r="21" spans="1:21" x14ac:dyDescent="0.25">
      <c r="A21" s="2" t="s">
        <v>18</v>
      </c>
      <c r="B21" s="12">
        <f>I7</f>
        <v>0</v>
      </c>
      <c r="C21" s="12">
        <f>R7</f>
        <v>0</v>
      </c>
      <c r="E21" s="24"/>
      <c r="F21" s="24"/>
      <c r="G21" s="32"/>
      <c r="H21" s="32"/>
      <c r="I21" s="28">
        <f>SUM(I17:I20)</f>
        <v>0</v>
      </c>
      <c r="J21" s="18"/>
      <c r="K21" s="29">
        <f>SUM(K17:K20)</f>
        <v>0</v>
      </c>
      <c r="L21" s="18"/>
      <c r="N21" s="24"/>
      <c r="O21" s="24"/>
      <c r="P21" s="32"/>
      <c r="Q21" s="32"/>
      <c r="R21" s="28">
        <f>SUM(R17:R20)</f>
        <v>0</v>
      </c>
      <c r="S21" s="18"/>
      <c r="T21" s="29">
        <f>SUM(T17:T20)</f>
        <v>0</v>
      </c>
      <c r="U21" s="18"/>
    </row>
    <row r="22" spans="1:21" x14ac:dyDescent="0.25">
      <c r="A22" s="2" t="s">
        <v>19</v>
      </c>
      <c r="B22" s="12">
        <f>K7</f>
        <v>0</v>
      </c>
      <c r="C22" s="12">
        <f>T7</f>
        <v>0</v>
      </c>
      <c r="E22" s="24"/>
      <c r="F22" s="24"/>
      <c r="G22" s="32"/>
      <c r="H22" s="32"/>
      <c r="I22" s="20"/>
      <c r="J22" s="20"/>
      <c r="K22" s="20"/>
      <c r="L22" s="20"/>
      <c r="N22" s="24"/>
      <c r="O22" s="24"/>
      <c r="P22" s="32"/>
      <c r="Q22" s="32"/>
      <c r="R22" s="20"/>
      <c r="S22" s="20"/>
      <c r="T22" s="20"/>
      <c r="U22" s="20"/>
    </row>
    <row r="23" spans="1:21" ht="15.75" x14ac:dyDescent="0.25">
      <c r="A23" s="40" t="s">
        <v>20</v>
      </c>
      <c r="B23" s="41">
        <f>SUM(B19:B22)</f>
        <v>0</v>
      </c>
      <c r="C23" s="41">
        <f>SUM(C19:C22)</f>
        <v>0</v>
      </c>
      <c r="E23" s="24"/>
      <c r="F23" s="24"/>
      <c r="G23" s="31">
        <f>SUM(G17:G22)</f>
        <v>0</v>
      </c>
      <c r="H23" s="18"/>
      <c r="I23" s="27" t="s">
        <v>21</v>
      </c>
      <c r="J23" s="20"/>
      <c r="K23" s="33" t="s">
        <v>31</v>
      </c>
      <c r="L23" s="18"/>
      <c r="N23" s="24"/>
      <c r="O23" s="24"/>
      <c r="P23" s="31">
        <f>SUM(P17:P22)</f>
        <v>0</v>
      </c>
      <c r="Q23" s="18"/>
      <c r="R23" s="27" t="s">
        <v>21</v>
      </c>
      <c r="S23" s="20"/>
      <c r="T23" s="33" t="s">
        <v>31</v>
      </c>
      <c r="U23" s="18"/>
    </row>
    <row r="24" spans="1:21" x14ac:dyDescent="0.25">
      <c r="A24" s="67" t="s">
        <v>21</v>
      </c>
      <c r="B24" s="68"/>
      <c r="C24" s="69"/>
      <c r="E24" s="24"/>
      <c r="F24" s="24"/>
      <c r="G24" s="20"/>
      <c r="H24" s="20"/>
      <c r="I24" s="19"/>
      <c r="J24" s="19"/>
      <c r="K24" s="32"/>
      <c r="L24" s="32"/>
      <c r="N24" s="24"/>
      <c r="O24" s="24"/>
      <c r="P24" s="20"/>
      <c r="Q24" s="20"/>
      <c r="R24" s="19"/>
      <c r="S24" s="19"/>
      <c r="T24" s="32"/>
      <c r="U24" s="32"/>
    </row>
    <row r="25" spans="1:21" x14ac:dyDescent="0.25">
      <c r="A25" s="3" t="s">
        <v>22</v>
      </c>
      <c r="B25" s="13">
        <f>G14</f>
        <v>0</v>
      </c>
      <c r="C25" s="13">
        <f>P14</f>
        <v>0</v>
      </c>
      <c r="E25" s="24"/>
      <c r="F25" s="24"/>
      <c r="G25" s="30" t="s">
        <v>30</v>
      </c>
      <c r="H25" s="18"/>
      <c r="I25" s="19"/>
      <c r="J25" s="19"/>
      <c r="K25" s="32"/>
      <c r="L25" s="32"/>
      <c r="N25" s="24"/>
      <c r="O25" s="24"/>
      <c r="P25" s="30" t="s">
        <v>30</v>
      </c>
      <c r="Q25" s="18"/>
      <c r="R25" s="19"/>
      <c r="S25" s="19"/>
      <c r="T25" s="32"/>
      <c r="U25" s="32"/>
    </row>
    <row r="26" spans="1:21" x14ac:dyDescent="0.25">
      <c r="A26" s="7" t="s">
        <v>23</v>
      </c>
      <c r="B26" s="13">
        <f>I14</f>
        <v>0</v>
      </c>
      <c r="C26" s="13">
        <f>R14</f>
        <v>0</v>
      </c>
      <c r="E26" s="24"/>
      <c r="F26" s="24"/>
      <c r="G26" s="32"/>
      <c r="H26" s="37"/>
      <c r="I26" s="19"/>
      <c r="J26" s="19"/>
      <c r="K26" s="32"/>
      <c r="L26" s="32"/>
      <c r="N26" s="24"/>
      <c r="O26" s="24"/>
      <c r="P26" s="32"/>
      <c r="Q26" s="37"/>
      <c r="R26" s="19"/>
      <c r="S26" s="19"/>
      <c r="T26" s="32"/>
      <c r="U26" s="32"/>
    </row>
    <row r="27" spans="1:21" x14ac:dyDescent="0.25">
      <c r="A27" s="7" t="s">
        <v>24</v>
      </c>
      <c r="B27" s="13">
        <f>K14</f>
        <v>0</v>
      </c>
      <c r="C27" s="13">
        <f>T14</f>
        <v>0</v>
      </c>
      <c r="E27" s="24"/>
      <c r="F27" s="24"/>
      <c r="G27" s="32"/>
      <c r="H27" s="37"/>
      <c r="I27" s="19"/>
      <c r="J27" s="19"/>
      <c r="K27" s="32"/>
      <c r="L27" s="32"/>
      <c r="N27" s="24"/>
      <c r="O27" s="24"/>
      <c r="P27" s="32"/>
      <c r="Q27" s="37"/>
      <c r="R27" s="19"/>
      <c r="S27" s="19"/>
      <c r="T27" s="32"/>
      <c r="U27" s="32"/>
    </row>
    <row r="28" spans="1:21" x14ac:dyDescent="0.25">
      <c r="A28" s="7" t="s">
        <v>25</v>
      </c>
      <c r="B28" s="13">
        <f>I21</f>
        <v>0</v>
      </c>
      <c r="C28" s="13">
        <f>R21</f>
        <v>0</v>
      </c>
      <c r="E28" s="24"/>
      <c r="F28" s="24"/>
      <c r="G28" s="32"/>
      <c r="H28" s="37"/>
      <c r="I28" s="21"/>
      <c r="J28" s="19"/>
      <c r="K28" s="31">
        <f>SUM(K24:K27)</f>
        <v>0</v>
      </c>
      <c r="L28" s="18"/>
      <c r="N28" s="24"/>
      <c r="O28" s="24"/>
      <c r="P28" s="32"/>
      <c r="Q28" s="37"/>
      <c r="R28" s="21"/>
      <c r="S28" s="19"/>
      <c r="T28" s="31">
        <f>SUM(T24:T27)</f>
        <v>0</v>
      </c>
      <c r="U28" s="18"/>
    </row>
    <row r="29" spans="1:21" x14ac:dyDescent="0.25">
      <c r="A29" s="7" t="s">
        <v>26</v>
      </c>
      <c r="B29" s="13">
        <f>K21</f>
        <v>0</v>
      </c>
      <c r="C29" s="13">
        <f>T21</f>
        <v>0</v>
      </c>
      <c r="E29" s="24"/>
      <c r="F29" s="24"/>
      <c r="G29" s="32"/>
      <c r="H29" s="37"/>
      <c r="I29" s="19"/>
      <c r="J29" s="19"/>
      <c r="K29" s="20"/>
      <c r="L29" s="20"/>
      <c r="N29" s="24"/>
      <c r="O29" s="24"/>
      <c r="P29" s="32"/>
      <c r="Q29" s="37"/>
      <c r="R29" s="19"/>
      <c r="S29" s="19"/>
      <c r="T29" s="20"/>
      <c r="U29" s="20"/>
    </row>
    <row r="30" spans="1:21" x14ac:dyDescent="0.25">
      <c r="A30" s="7" t="s">
        <v>27</v>
      </c>
      <c r="B30" s="13">
        <f>I35</f>
        <v>0</v>
      </c>
      <c r="C30" s="13">
        <f>R35</f>
        <v>0</v>
      </c>
      <c r="E30" s="24"/>
      <c r="F30" s="24"/>
      <c r="G30" s="32"/>
      <c r="H30" s="37"/>
      <c r="I30" s="19"/>
      <c r="J30" s="19"/>
      <c r="K30" s="20"/>
      <c r="L30" s="20"/>
      <c r="N30" s="24"/>
      <c r="O30" s="24"/>
      <c r="P30" s="32"/>
      <c r="Q30" s="37"/>
      <c r="R30" s="19"/>
      <c r="S30" s="19"/>
      <c r="T30" s="20"/>
      <c r="U30" s="20"/>
    </row>
    <row r="31" spans="1:21" ht="15.75" x14ac:dyDescent="0.25">
      <c r="A31" s="38" t="s">
        <v>28</v>
      </c>
      <c r="B31" s="39">
        <f>SUM(B25:B30)</f>
        <v>0</v>
      </c>
      <c r="C31" s="39">
        <f>SUM(C25:C30)</f>
        <v>0</v>
      </c>
      <c r="E31" s="24"/>
      <c r="F31" s="24"/>
      <c r="G31" s="32"/>
      <c r="H31" s="37"/>
      <c r="I31" s="19"/>
      <c r="J31" s="19"/>
      <c r="K31" s="20"/>
      <c r="L31" s="20"/>
      <c r="N31" s="24"/>
      <c r="O31" s="24"/>
      <c r="P31" s="32"/>
      <c r="Q31" s="37"/>
      <c r="R31" s="19"/>
      <c r="S31" s="19"/>
      <c r="T31" s="20"/>
      <c r="U31" s="20"/>
    </row>
    <row r="32" spans="1:21" x14ac:dyDescent="0.25">
      <c r="E32" s="24"/>
      <c r="F32" s="24"/>
      <c r="G32" s="32"/>
      <c r="H32" s="37"/>
      <c r="I32" s="19"/>
      <c r="J32" s="19"/>
      <c r="K32" s="20"/>
      <c r="L32" s="20"/>
      <c r="N32" s="24"/>
      <c r="O32" s="24"/>
      <c r="P32" s="32"/>
      <c r="Q32" s="37"/>
      <c r="R32" s="19"/>
      <c r="S32" s="19"/>
      <c r="T32" s="20"/>
      <c r="U32" s="20"/>
    </row>
    <row r="33" spans="1:21" ht="18.75" x14ac:dyDescent="0.3">
      <c r="A33" s="6" t="s">
        <v>29</v>
      </c>
      <c r="B33" s="44">
        <f>G23</f>
        <v>0</v>
      </c>
      <c r="C33" s="44">
        <f>P23</f>
        <v>0</v>
      </c>
      <c r="E33" s="24"/>
      <c r="F33" s="24"/>
      <c r="G33" s="32"/>
      <c r="H33" s="37"/>
      <c r="I33" s="19"/>
      <c r="J33" s="19"/>
      <c r="K33" s="20"/>
      <c r="L33" s="20"/>
      <c r="N33" s="24"/>
      <c r="O33" s="24"/>
      <c r="P33" s="32"/>
      <c r="Q33" s="37"/>
      <c r="R33" s="19"/>
      <c r="S33" s="19"/>
      <c r="T33" s="20"/>
      <c r="U33" s="20"/>
    </row>
    <row r="34" spans="1:21" x14ac:dyDescent="0.25">
      <c r="A34" s="1" t="s">
        <v>30</v>
      </c>
      <c r="B34" s="14">
        <f>G35</f>
        <v>0</v>
      </c>
      <c r="C34" s="14">
        <f>P35</f>
        <v>0</v>
      </c>
      <c r="E34" s="24"/>
      <c r="F34" s="24"/>
      <c r="G34" s="32"/>
      <c r="H34" s="37"/>
      <c r="I34" s="19"/>
      <c r="J34" s="19"/>
      <c r="K34" s="20"/>
      <c r="L34" s="20"/>
      <c r="N34" s="24"/>
      <c r="O34" s="24"/>
      <c r="P34" s="32"/>
      <c r="Q34" s="37"/>
      <c r="R34" s="19"/>
      <c r="S34" s="19"/>
      <c r="T34" s="20"/>
      <c r="U34" s="20"/>
    </row>
    <row r="35" spans="1:21" ht="15.75" thickBot="1" x14ac:dyDescent="0.3">
      <c r="A35" s="1" t="s">
        <v>31</v>
      </c>
      <c r="B35" s="14">
        <f>K28</f>
        <v>0</v>
      </c>
      <c r="C35" s="14">
        <f>T28</f>
        <v>0</v>
      </c>
      <c r="E35" s="23">
        <f>SUM(E3:E34)</f>
        <v>0</v>
      </c>
      <c r="F35" s="18"/>
      <c r="G35" s="34">
        <f>SUM(G26:G34)</f>
        <v>0</v>
      </c>
      <c r="H35" s="18"/>
      <c r="I35" s="29">
        <f>SUM(I24:I34)</f>
        <v>0</v>
      </c>
      <c r="J35" s="20"/>
      <c r="K35" s="20"/>
      <c r="L35" s="20"/>
      <c r="N35" s="23">
        <f>SUM(N3:N34)</f>
        <v>0</v>
      </c>
      <c r="O35" s="18"/>
      <c r="P35" s="34">
        <f>SUM(P26:P34)</f>
        <v>0</v>
      </c>
      <c r="Q35" s="18"/>
      <c r="R35" s="29">
        <f>SUM(R24:R34)</f>
        <v>0</v>
      </c>
      <c r="S35" s="20"/>
      <c r="T35" s="20"/>
      <c r="U35" s="20"/>
    </row>
    <row r="39" spans="1:21" ht="18.75" x14ac:dyDescent="0.3">
      <c r="A39" s="10" t="s">
        <v>32</v>
      </c>
      <c r="B39" s="15">
        <f>B17+B23+B31+B33+B34+B35</f>
        <v>0</v>
      </c>
      <c r="C39" s="15">
        <f>C35+C34+C33+C31+C23</f>
        <v>0</v>
      </c>
      <c r="D39" s="54" t="s">
        <v>42</v>
      </c>
      <c r="E39" s="55">
        <f>B39+C39</f>
        <v>0</v>
      </c>
    </row>
    <row r="40" spans="1:21" x14ac:dyDescent="0.25">
      <c r="A40" s="9"/>
      <c r="E40" s="9"/>
    </row>
    <row r="41" spans="1:21" ht="18.75" x14ac:dyDescent="0.3">
      <c r="A41" s="10" t="s">
        <v>33</v>
      </c>
      <c r="B41" s="17">
        <f>B7-B39-B46</f>
        <v>0</v>
      </c>
      <c r="C41" s="51"/>
    </row>
    <row r="43" spans="1:21" ht="18.75" x14ac:dyDescent="0.3">
      <c r="A43" s="46" t="s">
        <v>37</v>
      </c>
      <c r="B43" s="45"/>
      <c r="C43" s="52"/>
    </row>
    <row r="44" spans="1:21" ht="18.75" x14ac:dyDescent="0.3">
      <c r="A44" s="10" t="s">
        <v>39</v>
      </c>
      <c r="B44" s="47"/>
      <c r="C44" s="53"/>
    </row>
    <row r="45" spans="1:21" s="9" customFormat="1" ht="18.75" x14ac:dyDescent="0.3">
      <c r="A45" s="10" t="s">
        <v>40</v>
      </c>
      <c r="B45" s="47"/>
      <c r="C45" s="53"/>
    </row>
    <row r="46" spans="1:21" ht="18.75" x14ac:dyDescent="0.3">
      <c r="A46" s="46" t="s">
        <v>38</v>
      </c>
      <c r="B46" s="45"/>
      <c r="C46" s="52"/>
    </row>
    <row r="47" spans="1:21" ht="18.75" x14ac:dyDescent="0.3">
      <c r="A47" s="46" t="s">
        <v>33</v>
      </c>
      <c r="B47" s="45">
        <f>B43-B46</f>
        <v>0</v>
      </c>
      <c r="C47" s="52"/>
    </row>
  </sheetData>
  <mergeCells count="8">
    <mergeCell ref="A9:B9"/>
    <mergeCell ref="N1:U1"/>
    <mergeCell ref="A2:B2"/>
    <mergeCell ref="A18:C18"/>
    <mergeCell ref="A24:C24"/>
    <mergeCell ref="E1:L1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2012-10-24T13:30:24Z</dcterms:created>
  <dcterms:modified xsi:type="dcterms:W3CDTF">2012-12-16T20:12:00Z</dcterms:modified>
</cp:coreProperties>
</file>