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230" windowWidth="15330" windowHeight="4500" activeTab="0"/>
  </bookViews>
  <sheets>
    <sheet name="General Information" sheetId="1" r:id="rId1"/>
    <sheet name="Sheet2" sheetId="2" r:id="rId2"/>
    <sheet name="Sheet3" sheetId="3" r:id="rId3"/>
  </sheets>
  <definedNames>
    <definedName name="_xlnm.Print_Area" localSheetId="0">'General Information'!$A$19:$BE$172</definedName>
  </definedNames>
  <calcPr fullCalcOnLoad="1"/>
</workbook>
</file>

<file path=xl/comments1.xml><?xml version="1.0" encoding="utf-8"?>
<comments xmlns="http://schemas.openxmlformats.org/spreadsheetml/2006/main">
  <authors>
    <author>whangarei</author>
    <author>rowena</author>
    <author>Ross Potter</author>
  </authors>
  <commentList>
    <comment ref="J19" authorId="0">
      <text>
        <r>
          <rPr>
            <b/>
            <sz val="10"/>
            <rFont val="Tahoma"/>
            <family val="0"/>
          </rPr>
          <t>Identify vegetation types
Rank the two dominant species, then list important species</t>
        </r>
        <r>
          <rPr>
            <sz val="10"/>
            <rFont val="Tahoma"/>
            <family val="0"/>
          </rPr>
          <t xml:space="preserve">
</t>
        </r>
      </text>
    </comment>
    <comment ref="AL21" authorId="0">
      <text>
        <r>
          <rPr>
            <b/>
            <sz val="10"/>
            <rFont val="Tahoma"/>
            <family val="0"/>
          </rPr>
          <t>Identify agency</t>
        </r>
        <r>
          <rPr>
            <sz val="10"/>
            <rFont val="Tahoma"/>
            <family val="0"/>
          </rPr>
          <t xml:space="preserve">
</t>
        </r>
      </text>
    </comment>
    <comment ref="AR20" authorId="0">
      <text>
        <r>
          <rPr>
            <b/>
            <sz val="10"/>
            <rFont val="Tahoma"/>
            <family val="0"/>
          </rPr>
          <t>Assess weediness
Rank weed species, focus on noxious / environmental weeds</t>
        </r>
        <r>
          <rPr>
            <sz val="10"/>
            <rFont val="Tahoma"/>
            <family val="0"/>
          </rPr>
          <t xml:space="preserve">
</t>
        </r>
      </text>
    </comment>
    <comment ref="AW20" authorId="0">
      <text>
        <r>
          <rPr>
            <b/>
            <sz val="10"/>
            <rFont val="Tahoma"/>
            <family val="0"/>
          </rPr>
          <t>Assess animal damage
Rank species causing most damage</t>
        </r>
        <r>
          <rPr>
            <sz val="10"/>
            <rFont val="Tahoma"/>
            <family val="0"/>
          </rPr>
          <t xml:space="preserve">
</t>
        </r>
      </text>
    </comment>
    <comment ref="BG19" authorId="0">
      <text>
        <r>
          <rPr>
            <b/>
            <sz val="10"/>
            <rFont val="Tahoma"/>
            <family val="0"/>
          </rPr>
          <t>Hyper-link to  photos</t>
        </r>
        <r>
          <rPr>
            <sz val="10"/>
            <rFont val="Tahoma"/>
            <family val="0"/>
          </rPr>
          <t xml:space="preserve">
</t>
        </r>
      </text>
    </comment>
    <comment ref="BH19" authorId="0">
      <text>
        <r>
          <rPr>
            <b/>
            <sz val="10"/>
            <rFont val="Tahoma"/>
            <family val="0"/>
          </rPr>
          <t>Hyper-link relevant documents</t>
        </r>
        <r>
          <rPr>
            <sz val="10"/>
            <rFont val="Tahoma"/>
            <family val="0"/>
          </rPr>
          <t xml:space="preserve">
</t>
        </r>
      </text>
    </comment>
    <comment ref="BE19" authorId="0">
      <text>
        <r>
          <rPr>
            <b/>
            <sz val="10"/>
            <rFont val="Tahoma"/>
            <family val="2"/>
          </rPr>
          <t xml:space="preserve">Criteria to be significant:
</t>
        </r>
        <r>
          <rPr>
            <sz val="10"/>
            <rFont val="Tahoma"/>
            <family val="2"/>
          </rPr>
          <t>- Legal protection or under agency management plan
- Iwi / archaeological sites
- RTE species present or likely present
- Forest accord criteria
- Riparian protection
- coastal dunes and wetlands
- Virgin or logged forest, old regrowth: &gt; 5 ha</t>
        </r>
      </text>
    </comment>
    <comment ref="R22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canopy varies from 10-20m.  From manuka/mahoe thru pure manuka to manuka taraire.  Dominant or emergant spp are rimu, kahikatea, puriri, rewarewa with tree ferns, nikau and karaka in subcanopy</t>
        </r>
      </text>
    </comment>
    <comment ref="S22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Large no. of seedling karaka, occasional taraire, rimu, kahikatea &amp; kohekohe.  Supple jack and bush lawyer vines present.</t>
        </r>
      </text>
    </comment>
    <comment ref="R23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15-20m canopy of taraire/manuka with occasional rewarewa and kohuha with manuka/mahoe at lower end of gully</t>
        </r>
      </text>
    </comment>
    <comment ref="S23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seedling taraire, pigeonwood, kohekohe, totara, tanekaha, karaka, rewarewa, kahikatea, towai with kohekohe predonminant podocarp spp sparse</t>
        </r>
      </text>
    </comment>
    <comment ref="G24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occasional flow at head, pools further down</t>
        </r>
      </text>
    </comment>
    <comment ref="R24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20m canopy of taraire, kohekohe, mahoe and towai on margin</t>
        </r>
      </text>
    </comment>
    <comment ref="S24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moderate to heavy undergrowth, mostly nikau, some mahoe, five finger, coprosma, matipo</t>
        </r>
      </text>
    </comment>
    <comment ref="G26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minor gully, pools in summer</t>
        </r>
      </text>
    </comment>
    <comment ref="R26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30-40m canopy taraire, puriri, puketea, towai in gully with emergant totara, kahikatea, rimu.
10-15m canopy towai, matipo on upper slope with tanekaha, totara, rium emergant scattered large manuka</t>
        </r>
      </text>
    </comment>
    <comment ref="S26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undergrowth of mahoe, nikau, kohekohe, coprosma spp, ferns</t>
        </r>
      </text>
    </comment>
    <comment ref="P26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one very large kahikatea approx. 5ft diameter
E1686188 N6111117</t>
        </r>
      </text>
    </comment>
    <comment ref="G29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minor gully-steep drop off, permanent stream/waterfall</t>
        </r>
      </text>
    </comment>
    <comment ref="R29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15-20m taraire, puriri
subcanopy taraire, kohekohe, mahoe, nikau
dominant totara, taraire, kahikatea, rimu, kauri</t>
        </r>
      </text>
    </comment>
    <comment ref="S29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undergrowth, matipo, mahoe, kohekohe, sapling totara
seedling towai, kahikatea, totara, matipo, rimu, tanekaha</t>
        </r>
      </text>
    </comment>
    <comment ref="AQ29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moderate/severe
2 large slips</t>
        </r>
      </text>
    </comment>
    <comment ref="R27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4-6m canopy of towai/manuka with emerging tanekaha, dominant totara</t>
        </r>
      </text>
    </comment>
    <comment ref="R25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15-20m is gully mahoe, five finger, kohekohe, taraire
dominant kahikatea, taraire, puriri, puhetea, rewarewa</t>
        </r>
      </text>
    </comment>
    <comment ref="S25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undergrowth nikau, coprosmas, young kohekohe</t>
        </r>
      </text>
    </comment>
    <comment ref="R28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canopy of manuka and towai with dominant kauri on lower slope, totara mid and tanekaha upper</t>
        </r>
      </text>
    </comment>
    <comment ref="S28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thick undergrowth, mingimingi, coprosma, towai, mahoe
occassional cabbage tree, kameahau on fringe</t>
        </r>
      </text>
    </comment>
    <comment ref="AQ28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large slip</t>
        </r>
      </text>
    </comment>
    <comment ref="BC28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dry fine fuel on upper slope</t>
        </r>
      </text>
    </comment>
    <comment ref="R31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canopy 12.15m five finger, mahoe, matipo
dominant manuka, tanekaha, rewarewa, taraire</t>
        </r>
      </text>
    </comment>
    <comment ref="S31" authorId="1">
      <text>
        <r>
          <rPr>
            <b/>
            <sz val="8"/>
            <rFont val="Tahoma"/>
            <family val="0"/>
          </rPr>
          <t>rowe:</t>
        </r>
        <r>
          <rPr>
            <sz val="8"/>
            <rFont val="Tahoma"/>
            <family val="0"/>
          </rPr>
          <t xml:space="preserve">
Undergrowth nikau, tree ferns, hangehange, coprosma
seedling taraire, nikau, rewarewa, puriri, pigeonwood</t>
        </r>
      </text>
    </comment>
    <comment ref="R32" authorId="2">
      <text>
        <r>
          <rPr>
            <b/>
            <sz val="8"/>
            <rFont val="Tahoma"/>
            <family val="0"/>
          </rPr>
          <t>Ellen Wright:  Canopy 20plus of tawa, puriri, taraire</t>
        </r>
        <r>
          <rPr>
            <sz val="8"/>
            <rFont val="Tahoma"/>
            <family val="0"/>
          </rPr>
          <t xml:space="preserve">
</t>
        </r>
      </text>
    </comment>
    <comment ref="S32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Coprosma, kohekohe, Hangehange, fern spp</t>
        </r>
      </text>
    </comment>
    <comment ref="AQ32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Considerable slipping in gully</t>
        </r>
      </text>
    </comment>
    <comment ref="BB32" authorId="2">
      <text>
        <r>
          <rPr>
            <b/>
            <sz val="8"/>
            <rFont val="Tahoma"/>
            <family val="0"/>
          </rPr>
          <t>Ellen:  Downhill from mature pines</t>
        </r>
        <r>
          <rPr>
            <sz val="8"/>
            <rFont val="Tahoma"/>
            <family val="0"/>
          </rPr>
          <t xml:space="preserve">
</t>
        </r>
      </text>
    </comment>
    <comment ref="R33" authorId="2">
      <text>
        <r>
          <rPr>
            <b/>
            <sz val="8"/>
            <rFont val="Tahoma"/>
            <family val="0"/>
          </rPr>
          <t>Ellen:  Towai, totara, taraire, rewarewa, 20m</t>
        </r>
        <r>
          <rPr>
            <sz val="8"/>
            <rFont val="Tahoma"/>
            <family val="0"/>
          </rPr>
          <t xml:space="preserve">
</t>
        </r>
      </text>
    </comment>
    <comment ref="S33" authorId="2">
      <text>
        <r>
          <rPr>
            <b/>
            <sz val="8"/>
            <rFont val="Tahoma"/>
            <family val="0"/>
          </rPr>
          <t>Ellen:  Hangehange,  ferns, coprosma</t>
        </r>
        <r>
          <rPr>
            <sz val="8"/>
            <rFont val="Tahoma"/>
            <family val="0"/>
          </rPr>
          <t xml:space="preserve">
</t>
        </r>
      </text>
    </comment>
    <comment ref="AQ33" authorId="2">
      <text>
        <r>
          <rPr>
            <b/>
            <sz val="8"/>
            <rFont val="Tahoma"/>
            <family val="0"/>
          </rPr>
          <t>Ellen:  Slipping in gully</t>
        </r>
        <r>
          <rPr>
            <sz val="8"/>
            <rFont val="Tahoma"/>
            <family val="0"/>
          </rPr>
          <t xml:space="preserve">
</t>
        </r>
      </text>
    </comment>
    <comment ref="R34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Canopy towai, tree ferns spp</t>
        </r>
      </text>
    </comment>
    <comment ref="S34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Pigeonwood, hangehange, mahoe</t>
        </r>
      </text>
    </comment>
    <comment ref="AQ34" authorId="2">
      <text>
        <r>
          <rPr>
            <b/>
            <sz val="8"/>
            <rFont val="Tahoma"/>
            <family val="0"/>
          </rPr>
          <t>Ellen.  Slipping in gully.  Also popling of pine trees</t>
        </r>
        <r>
          <rPr>
            <sz val="8"/>
            <rFont val="Tahoma"/>
            <family val="0"/>
          </rPr>
          <t xml:space="preserve">
</t>
        </r>
      </text>
    </comment>
    <comment ref="BB34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Damage from Pine logging likely</t>
        </r>
      </text>
    </comment>
    <comment ref="R35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Manuka, Taraire, Towai, Rewarewa, tanekaha</t>
        </r>
      </text>
    </comment>
    <comment ref="S35" authorId="2">
      <text>
        <r>
          <rPr>
            <b/>
            <sz val="8"/>
            <rFont val="Tahoma"/>
            <family val="0"/>
          </rPr>
          <t>Ellen:  Fern spp, Pigeonwood, Aleosmia spp, Hangehange, copposma, minigmingi, matipo</t>
        </r>
        <r>
          <rPr>
            <sz val="8"/>
            <rFont val="Tahoma"/>
            <family val="0"/>
          </rPr>
          <t xml:space="preserve">
</t>
        </r>
      </text>
    </comment>
    <comment ref="R37" authorId="2">
      <text>
        <r>
          <rPr>
            <b/>
            <sz val="8"/>
            <rFont val="Tahoma"/>
            <family val="0"/>
          </rPr>
          <t>Ellen:  Rewarewa, tanekaha, towai, tawa, taraire</t>
        </r>
        <r>
          <rPr>
            <sz val="8"/>
            <rFont val="Tahoma"/>
            <family val="0"/>
          </rPr>
          <t xml:space="preserve">
</t>
        </r>
      </text>
    </comment>
    <comment ref="S37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Undergrowth tawa, hangehange, ferns, matipo, mingimingi, lancewood</t>
        </r>
      </text>
    </comment>
    <comment ref="M37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Large Kauri at E1662120 N6114038 5ft diameter</t>
        </r>
      </text>
    </comment>
    <comment ref="M33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 Unhealthy Totara possible possum damage.</t>
        </r>
      </text>
    </comment>
    <comment ref="R38" authorId="2">
      <text>
        <r>
          <rPr>
            <b/>
            <sz val="8"/>
            <rFont val="Tahoma"/>
            <family val="0"/>
          </rPr>
          <t>Ellen:
Canopy 3-6m.  Mahoe, manuka, tree ferns, cabbage tree.  Dominant Kahitkatea thru canopy</t>
        </r>
        <r>
          <rPr>
            <sz val="8"/>
            <rFont val="Tahoma"/>
            <family val="0"/>
          </rPr>
          <t xml:space="preserve">
</t>
        </r>
      </text>
    </comment>
    <comment ref="S38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Some hangehange, mahoe, coprosma, mingimingi, </t>
        </r>
      </text>
    </comment>
    <comment ref="AQ38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Considerable toppling of mature pine thru stand.  Poor rooting from white pan</t>
        </r>
      </text>
    </comment>
    <comment ref="BB38" authorId="2">
      <text>
        <r>
          <rPr>
            <b/>
            <sz val="8"/>
            <rFont val="Tahoma"/>
            <family val="0"/>
          </rPr>
          <t>Ellen:  Toppling of pine thru stand</t>
        </r>
        <r>
          <rPr>
            <sz val="8"/>
            <rFont val="Tahoma"/>
            <family val="0"/>
          </rPr>
          <t xml:space="preserve">
</t>
        </r>
      </text>
    </comment>
    <comment ref="R39" authorId="2">
      <text>
        <r>
          <rPr>
            <b/>
            <sz val="8"/>
            <rFont val="Tahoma"/>
            <family val="0"/>
          </rPr>
          <t>Ellen: Canopy tawa, karaka, puketea 20-25m</t>
        </r>
        <r>
          <rPr>
            <sz val="8"/>
            <rFont val="Tahoma"/>
            <family val="0"/>
          </rPr>
          <t xml:space="preserve">
</t>
        </r>
      </text>
    </comment>
    <comment ref="S39" authorId="2">
      <text>
        <r>
          <rPr>
            <b/>
            <sz val="8"/>
            <rFont val="Tahoma"/>
            <family val="0"/>
          </rPr>
          <t>Ellen:  Undergrowth Mikau, hangehange, ferns spp, mahoe, fairly sparse.</t>
        </r>
        <r>
          <rPr>
            <sz val="8"/>
            <rFont val="Tahoma"/>
            <family val="0"/>
          </rPr>
          <t xml:space="preserve">
</t>
        </r>
      </text>
    </comment>
    <comment ref="R40" authorId="2">
      <text>
        <r>
          <rPr>
            <b/>
            <sz val="8"/>
            <rFont val="Tahoma"/>
            <family val="0"/>
          </rPr>
          <t>Ellen:</t>
        </r>
        <r>
          <rPr>
            <sz val="8"/>
            <rFont val="Tahoma"/>
            <family val="0"/>
          </rPr>
          <t xml:space="preserve">
Canopy 30m plus, Puriri, Taraire, Karaka</t>
        </r>
      </text>
    </comment>
    <comment ref="R41" authorId="2">
      <text>
        <r>
          <rPr>
            <b/>
            <sz val="8"/>
            <rFont val="Tahoma"/>
            <family val="0"/>
          </rPr>
          <t>Ellen: Low canopy - Scattered mahoe, pate, tree fernsDominant Puriri, Puketea -10 - 13m</t>
        </r>
        <r>
          <rPr>
            <sz val="8"/>
            <rFont val="Tahoma"/>
            <family val="0"/>
          </rPr>
          <t xml:space="preserve">
</t>
        </r>
      </text>
    </comment>
    <comment ref="S41" authorId="2">
      <text>
        <r>
          <rPr>
            <b/>
            <sz val="8"/>
            <rFont val="Tahoma"/>
            <family val="0"/>
          </rPr>
          <t>Ross Potter:</t>
        </r>
        <r>
          <rPr>
            <sz val="8"/>
            <rFont val="Tahoma"/>
            <family val="0"/>
          </rPr>
          <t xml:space="preserve">
Sub canopy Mikau, fern, totara, Kahikatea, coprosma.</t>
        </r>
      </text>
    </comment>
    <comment ref="AQ41" authorId="2">
      <text>
        <r>
          <rPr>
            <b/>
            <sz val="8"/>
            <rFont val="Tahoma"/>
            <family val="0"/>
          </rPr>
          <t>Ellen:  Some slipping in gully site possibly old slip.</t>
        </r>
        <r>
          <rPr>
            <sz val="8"/>
            <rFont val="Tahoma"/>
            <family val="0"/>
          </rPr>
          <t xml:space="preserve">
</t>
        </r>
      </text>
    </comment>
    <comment ref="R42" authorId="2">
      <text>
        <r>
          <rPr>
            <b/>
            <sz val="8"/>
            <rFont val="Tahoma"/>
            <family val="0"/>
          </rPr>
          <t>Ellen: 10-12m, mikau, manuka, tree ferns, kahikatea, mahoe.  Dominant Totara, Puketea</t>
        </r>
        <r>
          <rPr>
            <sz val="8"/>
            <rFont val="Tahoma"/>
            <family val="0"/>
          </rPr>
          <t xml:space="preserve">
</t>
        </r>
      </text>
    </comment>
    <comment ref="S42" authorId="2">
      <text>
        <r>
          <rPr>
            <b/>
            <sz val="8"/>
            <rFont val="Tahoma"/>
            <family val="0"/>
          </rPr>
          <t>Ellen: Hangehange, five finger, nikau, coprosma</t>
        </r>
        <r>
          <rPr>
            <sz val="8"/>
            <rFont val="Tahoma"/>
            <family val="0"/>
          </rPr>
          <t xml:space="preserve">
</t>
        </r>
      </text>
    </comment>
    <comment ref="AQ42" authorId="2">
      <text>
        <r>
          <rPr>
            <b/>
            <sz val="8"/>
            <rFont val="Tahoma"/>
            <family val="0"/>
          </rPr>
          <t>Ellen :  some slipping in gully</t>
        </r>
        <r>
          <rPr>
            <sz val="8"/>
            <rFont val="Tahoma"/>
            <family val="0"/>
          </rPr>
          <t xml:space="preserve">
</t>
        </r>
      </text>
    </comment>
    <comment ref="R43" authorId="2">
      <text>
        <r>
          <rPr>
            <b/>
            <sz val="8"/>
            <rFont val="Tahoma"/>
            <family val="0"/>
          </rPr>
          <t>Ellen:
Canopy 12-15m Mahoe, kohekohe, nikau.  Dominant Taraire, totara, kahikatea, puketea</t>
        </r>
        <r>
          <rPr>
            <sz val="8"/>
            <rFont val="Tahoma"/>
            <family val="0"/>
          </rPr>
          <t xml:space="preserve">
</t>
        </r>
      </text>
    </comment>
    <comment ref="S43" authorId="2">
      <text>
        <r>
          <rPr>
            <b/>
            <sz val="8"/>
            <rFont val="Tahoma"/>
            <family val="0"/>
          </rPr>
          <t>Ellen: Mingimingi, ferns, hangehange, wineberry</t>
        </r>
        <r>
          <rPr>
            <sz val="8"/>
            <rFont val="Tahoma"/>
            <family val="0"/>
          </rPr>
          <t xml:space="preserve">
</t>
        </r>
      </text>
    </comment>
    <comment ref="R36" authorId="2">
      <text>
        <r>
          <rPr>
            <b/>
            <sz val="8"/>
            <rFont val="Tahoma"/>
            <family val="0"/>
          </rPr>
          <t>Ellen Wright; Kohuhu, Taraire, Towai</t>
        </r>
        <r>
          <rPr>
            <sz val="8"/>
            <rFont val="Tahoma"/>
            <family val="0"/>
          </rPr>
          <t xml:space="preserve">
</t>
        </r>
      </text>
    </comment>
    <comment ref="S36" authorId="2">
      <text>
        <r>
          <rPr>
            <b/>
            <sz val="8"/>
            <rFont val="Tahoma"/>
            <family val="0"/>
          </rPr>
          <t>Ellen Wright: Fern spp, mikau, kiekie, hangehange, mahoe</t>
        </r>
        <r>
          <rPr>
            <sz val="8"/>
            <rFont val="Tahoma"/>
            <family val="0"/>
          </rPr>
          <t xml:space="preserve">
</t>
        </r>
      </text>
    </comment>
    <comment ref="R44" authorId="2">
      <text>
        <r>
          <rPr>
            <b/>
            <sz val="8"/>
            <rFont val="Tahoma"/>
            <family val="0"/>
          </rPr>
          <t>Ellen Wright:  20m plus Taraire, puketea, numerous karaka</t>
        </r>
        <r>
          <rPr>
            <sz val="8"/>
            <rFont val="Tahoma"/>
            <family val="0"/>
          </rPr>
          <t xml:space="preserve">
</t>
        </r>
      </text>
    </comment>
    <comment ref="S44" authorId="2">
      <text>
        <r>
          <rPr>
            <b/>
            <sz val="8"/>
            <rFont val="Tahoma"/>
            <family val="0"/>
          </rPr>
          <t>Ellen Wright:  Hangehange, Pate, Mahoe, very sparse</t>
        </r>
        <r>
          <rPr>
            <sz val="8"/>
            <rFont val="Tahoma"/>
            <family val="0"/>
          </rPr>
          <t xml:space="preserve">
</t>
        </r>
      </text>
    </comment>
    <comment ref="R45" authorId="2">
      <text>
        <r>
          <rPr>
            <b/>
            <sz val="8"/>
            <rFont val="Tahoma"/>
            <family val="0"/>
          </rPr>
          <t>Ellen Wright: 10-15m nikau, wineberry, pate, hangehange, mahoe</t>
        </r>
        <r>
          <rPr>
            <sz val="8"/>
            <rFont val="Tahoma"/>
            <family val="0"/>
          </rPr>
          <t xml:space="preserve">
</t>
        </r>
      </text>
    </comment>
    <comment ref="S45" authorId="2">
      <text>
        <r>
          <rPr>
            <b/>
            <sz val="8"/>
            <rFont val="Tahoma"/>
            <family val="0"/>
          </rPr>
          <t>Ellen Wright: Subcanopy pate, tree ferns, nikau, hangehange.</t>
        </r>
        <r>
          <rPr>
            <sz val="8"/>
            <rFont val="Tahoma"/>
            <family val="0"/>
          </rPr>
          <t xml:space="preserve">
</t>
        </r>
      </text>
    </comment>
    <comment ref="R46" authorId="2">
      <text>
        <r>
          <rPr>
            <b/>
            <sz val="8"/>
            <rFont val="Tahoma"/>
            <family val="0"/>
          </rPr>
          <t>Ellen Wright:  20plus m Tawa, Towai, Kohekohe</t>
        </r>
        <r>
          <rPr>
            <sz val="8"/>
            <rFont val="Tahoma"/>
            <family val="0"/>
          </rPr>
          <t xml:space="preserve">
</t>
        </r>
      </text>
    </comment>
    <comment ref="S46" authorId="2">
      <text>
        <r>
          <rPr>
            <b/>
            <sz val="8"/>
            <rFont val="Tahoma"/>
            <family val="0"/>
          </rPr>
          <t>Ellen Wright: Hangehange, nikau, ferns, mahoe</t>
        </r>
        <r>
          <rPr>
            <sz val="8"/>
            <rFont val="Tahoma"/>
            <family val="0"/>
          </rPr>
          <t xml:space="preserve">
</t>
        </r>
      </text>
    </comment>
    <comment ref="R30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 8-10m Manuka, Towai, Matipo</t>
        </r>
      </text>
    </comment>
    <comment ref="S30" authorId="2">
      <text>
        <r>
          <rPr>
            <b/>
            <sz val="8"/>
            <rFont val="Tahoma"/>
            <family val="0"/>
          </rPr>
          <t>EllenWright: Fern spp, hangehange, matipo, coprosma, mingimingi</t>
        </r>
        <r>
          <rPr>
            <sz val="8"/>
            <rFont val="Tahoma"/>
            <family val="0"/>
          </rPr>
          <t xml:space="preserve">
</t>
        </r>
      </text>
    </comment>
    <comment ref="R47" authorId="2">
      <text>
        <r>
          <rPr>
            <b/>
            <sz val="8"/>
            <rFont val="Tahoma"/>
            <family val="0"/>
          </rPr>
          <t>Ellen Wright:  Karaka, kohekohe, tawa</t>
        </r>
        <r>
          <rPr>
            <sz val="8"/>
            <rFont val="Tahoma"/>
            <family val="0"/>
          </rPr>
          <t xml:space="preserve">
</t>
        </r>
      </text>
    </comment>
    <comment ref="S47" authorId="2">
      <text>
        <r>
          <rPr>
            <b/>
            <sz val="8"/>
            <rFont val="Tahoma"/>
            <family val="0"/>
          </rPr>
          <t>Ellen Wright: No undergrowth</t>
        </r>
        <r>
          <rPr>
            <sz val="8"/>
            <rFont val="Tahoma"/>
            <family val="0"/>
          </rPr>
          <t xml:space="preserve">
</t>
        </r>
      </text>
    </comment>
    <comment ref="R48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6-8m manuka</t>
        </r>
      </text>
    </comment>
    <comment ref="S48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Very thick mingimingi, hangehange, mingaminga, ferns, matipo</t>
        </r>
      </text>
    </comment>
    <comment ref="R49" authorId="2">
      <text>
        <r>
          <rPr>
            <b/>
            <sz val="8"/>
            <rFont val="Tahoma"/>
            <family val="0"/>
          </rPr>
          <t>Ellen Wright:  6-8m manuka, towai</t>
        </r>
        <r>
          <rPr>
            <sz val="8"/>
            <rFont val="Tahoma"/>
            <family val="0"/>
          </rPr>
          <t xml:space="preserve">
</t>
        </r>
      </text>
    </comment>
    <comment ref="S49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Hebe, kumarahou, mingaminga, mingimingi, toe toe, ferns</t>
        </r>
      </text>
    </comment>
    <comment ref="R50" authorId="2">
      <text>
        <r>
          <rPr>
            <b/>
            <sz val="8"/>
            <rFont val="Tahoma"/>
            <family val="0"/>
          </rPr>
          <t>Ellen Wright: 6-8m mauka, tanekaha, towai, coprosma, kauri</t>
        </r>
        <r>
          <rPr>
            <sz val="8"/>
            <rFont val="Tahoma"/>
            <family val="0"/>
          </rPr>
          <t xml:space="preserve">
</t>
        </r>
      </text>
    </comment>
    <comment ref="S50" authorId="2">
      <text>
        <r>
          <rPr>
            <b/>
            <sz val="8"/>
            <rFont val="Tahoma"/>
            <family val="0"/>
          </rPr>
          <t>Ellen Wright: Totara, kauri, ferns, toetoe, hekatora, 5 finger, kumarahou</t>
        </r>
        <r>
          <rPr>
            <sz val="8"/>
            <rFont val="Tahoma"/>
            <family val="0"/>
          </rPr>
          <t xml:space="preserve">
</t>
        </r>
      </text>
    </comment>
    <comment ref="R51" authorId="2">
      <text>
        <r>
          <rPr>
            <b/>
            <sz val="8"/>
            <rFont val="Tahoma"/>
            <family val="0"/>
          </rPr>
          <t>Ellen Wright: 10-12m manuka, towai</t>
        </r>
        <r>
          <rPr>
            <sz val="8"/>
            <rFont val="Tahoma"/>
            <family val="0"/>
          </rPr>
          <t xml:space="preserve">
</t>
        </r>
      </text>
    </comment>
    <comment ref="S51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Hangehange, mahoe, ferns, rice grass, mingimingi, Aleuosomia</t>
        </r>
      </text>
    </comment>
    <comment ref="R52" authorId="2">
      <text>
        <r>
          <rPr>
            <b/>
            <sz val="8"/>
            <rFont val="Tahoma"/>
            <family val="0"/>
          </rPr>
          <t>Ellen Wright Manuka, karaka, kohekohe, towai, tawa, rima, miro, tanekaha, totara</t>
        </r>
        <r>
          <rPr>
            <sz val="8"/>
            <rFont val="Tahoma"/>
            <family val="0"/>
          </rPr>
          <t xml:space="preserve">
</t>
        </r>
      </text>
    </comment>
    <comment ref="S52" authorId="2">
      <text>
        <r>
          <rPr>
            <b/>
            <sz val="8"/>
            <rFont val="Tahoma"/>
            <family val="0"/>
          </rPr>
          <t>Ellen Wright: Hangehange, wineberry, ferns, rangiora, coprosma Aleaosmia</t>
        </r>
        <r>
          <rPr>
            <sz val="8"/>
            <rFont val="Tahoma"/>
            <family val="0"/>
          </rPr>
          <t xml:space="preserve">
</t>
        </r>
      </text>
    </comment>
    <comment ref="R53" authorId="2">
      <text>
        <r>
          <rPr>
            <b/>
            <sz val="8"/>
            <rFont val="Tahoma"/>
            <family val="0"/>
          </rPr>
          <t>Ellen Wright: 10-12M Manuka, towai, tanekoha</t>
        </r>
        <r>
          <rPr>
            <sz val="8"/>
            <rFont val="Tahoma"/>
            <family val="0"/>
          </rPr>
          <t xml:space="preserve">
</t>
        </r>
      </text>
    </comment>
    <comment ref="S53" authorId="2">
      <text>
        <r>
          <rPr>
            <b/>
            <sz val="8"/>
            <rFont val="Tahoma"/>
            <family val="0"/>
          </rPr>
          <t>Ellen Wright: Heketora, hangehange, ferns, toetoe, coprosma, mingimingi</t>
        </r>
        <r>
          <rPr>
            <sz val="8"/>
            <rFont val="Tahoma"/>
            <family val="0"/>
          </rPr>
          <t xml:space="preserve">
</t>
        </r>
      </text>
    </comment>
    <comment ref="R54" authorId="2">
      <text>
        <r>
          <rPr>
            <b/>
            <sz val="8"/>
            <rFont val="Tahoma"/>
            <family val="0"/>
          </rPr>
          <t>Ellen Wright:  4-6m manuka</t>
        </r>
        <r>
          <rPr>
            <sz val="8"/>
            <rFont val="Tahoma"/>
            <family val="0"/>
          </rPr>
          <t xml:space="preserve">
</t>
        </r>
      </text>
    </comment>
    <comment ref="S54" authorId="2">
      <text>
        <r>
          <rPr>
            <b/>
            <sz val="8"/>
            <rFont val="Tahoma"/>
            <family val="0"/>
          </rPr>
          <t>Ellen Wright: Mingimingi, coprosma, rushes, kumarahou</t>
        </r>
        <r>
          <rPr>
            <sz val="8"/>
            <rFont val="Tahoma"/>
            <family val="0"/>
          </rPr>
          <t xml:space="preserve">
</t>
        </r>
      </text>
    </comment>
    <comment ref="R55" authorId="2">
      <text>
        <r>
          <rPr>
            <b/>
            <sz val="8"/>
            <rFont val="Tahoma"/>
            <family val="0"/>
          </rPr>
          <t>Ellen Wright:  10-12m Manuka</t>
        </r>
        <r>
          <rPr>
            <sz val="8"/>
            <rFont val="Tahoma"/>
            <family val="0"/>
          </rPr>
          <t xml:space="preserve">
</t>
        </r>
      </text>
    </comment>
    <comment ref="S55" authorId="2">
      <text>
        <r>
          <rPr>
            <b/>
            <sz val="8"/>
            <rFont val="Tahoma"/>
            <family val="0"/>
          </rPr>
          <t xml:space="preserve">Ellen Wright: </t>
        </r>
        <r>
          <rPr>
            <sz val="8"/>
            <rFont val="Tahoma"/>
            <family val="0"/>
          </rPr>
          <t xml:space="preserve">
Matipo, tanekaha, ferns, tree ferns, towai, coprosma</t>
        </r>
      </text>
    </comment>
    <comment ref="R56" authorId="2">
      <text>
        <r>
          <rPr>
            <b/>
            <sz val="8"/>
            <rFont val="Tahoma"/>
            <family val="0"/>
          </rPr>
          <t>Ellen Wright: 15plus metres taraire, karaka, kohekohe, tawa wineberry</t>
        </r>
        <r>
          <rPr>
            <sz val="8"/>
            <rFont val="Tahoma"/>
            <family val="0"/>
          </rPr>
          <t xml:space="preserve">
</t>
        </r>
      </text>
    </comment>
    <comment ref="S56" authorId="2">
      <text>
        <r>
          <rPr>
            <b/>
            <sz val="8"/>
            <rFont val="Tahoma"/>
            <family val="0"/>
          </rPr>
          <t>Ellen Wright: Tree ferns, nikau, tawa</t>
        </r>
        <r>
          <rPr>
            <sz val="8"/>
            <rFont val="Tahoma"/>
            <family val="0"/>
          </rPr>
          <t xml:space="preserve">
</t>
        </r>
      </text>
    </comment>
    <comment ref="R57" authorId="2">
      <text>
        <r>
          <rPr>
            <b/>
            <sz val="8"/>
            <rFont val="Tahoma"/>
            <family val="0"/>
          </rPr>
          <t>Ellen Wright:25m plus. Totara with occcasional kahikatea</t>
        </r>
        <r>
          <rPr>
            <sz val="8"/>
            <rFont val="Tahoma"/>
            <family val="0"/>
          </rPr>
          <t xml:space="preserve">
</t>
        </r>
      </text>
    </comment>
    <comment ref="S57" authorId="2">
      <text>
        <r>
          <rPr>
            <b/>
            <sz val="8"/>
            <rFont val="Tahoma"/>
            <family val="0"/>
          </rPr>
          <t>Ellen Wright: Sparse undergrowth. Mahoe, mingaminga, hangehange, ferns, hookgrass</t>
        </r>
        <r>
          <rPr>
            <sz val="8"/>
            <rFont val="Tahoma"/>
            <family val="0"/>
          </rPr>
          <t xml:space="preserve">
</t>
        </r>
      </text>
    </comment>
    <comment ref="R58" authorId="2">
      <text>
        <r>
          <rPr>
            <b/>
            <sz val="8"/>
            <rFont val="Tahoma"/>
            <family val="0"/>
          </rPr>
          <t>Ellen Wright: Canopy 6-8m tree ferns, mahoe, hangehange</t>
        </r>
        <r>
          <rPr>
            <sz val="8"/>
            <rFont val="Tahoma"/>
            <family val="0"/>
          </rPr>
          <t xml:space="preserve">
wineberry, putaputaweka, cabbage trees</t>
        </r>
      </text>
    </comment>
    <comment ref="S58" authorId="2">
      <text>
        <r>
          <rPr>
            <b/>
            <sz val="8"/>
            <rFont val="Tahoma"/>
            <family val="0"/>
          </rPr>
          <t>Ross Potter:</t>
        </r>
        <r>
          <rPr>
            <sz val="8"/>
            <rFont val="Tahoma"/>
            <family val="0"/>
          </rPr>
          <t xml:space="preserve">
Kawakawa, pate, five finger. Undergrowth fern species</t>
        </r>
      </text>
    </comment>
    <comment ref="R59" authorId="2">
      <text>
        <r>
          <rPr>
            <b/>
            <sz val="8"/>
            <rFont val="Tahoma"/>
            <family val="0"/>
          </rPr>
          <t>Ellen Wright: Canopy 1012m Manuka, totara</t>
        </r>
        <r>
          <rPr>
            <sz val="8"/>
            <rFont val="Tahoma"/>
            <family val="0"/>
          </rPr>
          <t xml:space="preserve">
</t>
        </r>
      </text>
    </comment>
    <comment ref="S59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Sparse pate, mahoe, hangehange, matipo fern spp</t>
        </r>
      </text>
    </comment>
    <comment ref="R60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</t>
        </r>
      </text>
    </comment>
    <comment ref="R61" authorId="2">
      <text>
        <r>
          <rPr>
            <b/>
            <sz val="8"/>
            <rFont val="Tahoma"/>
            <family val="0"/>
          </rPr>
          <t>Ellen Wright: 6-10m Tree fern, nikau, mahoe, putuputuweta, lancewood, sapling kahikatea</t>
        </r>
        <r>
          <rPr>
            <sz val="8"/>
            <rFont val="Tahoma"/>
            <family val="0"/>
          </rPr>
          <t xml:space="preserve">
</t>
        </r>
      </text>
    </comment>
    <comment ref="S61" authorId="2">
      <text>
        <r>
          <rPr>
            <b/>
            <sz val="8"/>
            <rFont val="Tahoma"/>
            <family val="0"/>
          </rPr>
          <t>Ellen Wright:  Kawakawa, hangehange, coprosma, mingaminga</t>
        </r>
        <r>
          <rPr>
            <sz val="8"/>
            <rFont val="Tahoma"/>
            <family val="0"/>
          </rPr>
          <t xml:space="preserve">
</t>
        </r>
      </text>
    </comment>
    <comment ref="R62" authorId="2">
      <text>
        <r>
          <rPr>
            <b/>
            <sz val="8"/>
            <rFont val="Tahoma"/>
            <family val="0"/>
          </rPr>
          <t>Ellen Wright:  Canopy 6-8m towai, large manuka dominant thru canopy</t>
        </r>
        <r>
          <rPr>
            <sz val="8"/>
            <rFont val="Tahoma"/>
            <family val="0"/>
          </rPr>
          <t xml:space="preserve">
</t>
        </r>
      </text>
    </comment>
    <comment ref="S62" authorId="2">
      <text>
        <r>
          <rPr>
            <b/>
            <sz val="8"/>
            <rFont val="Tahoma"/>
            <family val="0"/>
          </rPr>
          <t>Ellen Wright: Ferns, tree ferns, mahoe,  hangehange, coprosma, heketora, kohekohe, kirks daisy</t>
        </r>
        <r>
          <rPr>
            <sz val="8"/>
            <rFont val="Tahoma"/>
            <family val="0"/>
          </rPr>
          <t xml:space="preserve">
</t>
        </r>
      </text>
    </comment>
    <comment ref="R63" authorId="2">
      <text>
        <r>
          <rPr>
            <b/>
            <sz val="8"/>
            <rFont val="Tahoma"/>
            <family val="0"/>
          </rPr>
          <t>Ellen Wright: Tree ferns, mahoe, Pate</t>
        </r>
        <r>
          <rPr>
            <sz val="8"/>
            <rFont val="Tahoma"/>
            <family val="0"/>
          </rPr>
          <t xml:space="preserve">
</t>
        </r>
      </text>
    </comment>
    <comment ref="S63" authorId="2">
      <text>
        <r>
          <rPr>
            <b/>
            <sz val="8"/>
            <rFont val="Tahoma"/>
            <family val="0"/>
          </rPr>
          <t>Ellen Wright: Pate, hangehange, ferns, pigeonwood</t>
        </r>
        <r>
          <rPr>
            <sz val="8"/>
            <rFont val="Tahoma"/>
            <family val="0"/>
          </rPr>
          <t xml:space="preserve">
</t>
        </r>
      </text>
    </comment>
    <comment ref="R64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Towai</t>
        </r>
      </text>
    </comment>
    <comment ref="S64" authorId="2">
      <text>
        <r>
          <rPr>
            <b/>
            <sz val="8"/>
            <rFont val="Tahoma"/>
            <family val="0"/>
          </rPr>
          <t>Ellen Wright:Mahoe, Pate, Wineberry, Ferns Hangehange</t>
        </r>
        <r>
          <rPr>
            <sz val="8"/>
            <rFont val="Tahoma"/>
            <family val="0"/>
          </rPr>
          <t xml:space="preserve">
</t>
        </r>
      </text>
    </comment>
    <comment ref="R65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Karaka, Kohekohe, Hinau, Miro, Tawa</t>
        </r>
      </text>
    </comment>
    <comment ref="S65" authorId="2">
      <text>
        <r>
          <rPr>
            <b/>
            <sz val="8"/>
            <rFont val="Tahoma"/>
            <family val="0"/>
          </rPr>
          <t>Ellen Wright: Taurepo, Pate, Mahoe, Hangehange, Kawakawa, Coprosma</t>
        </r>
        <r>
          <rPr>
            <sz val="8"/>
            <rFont val="Tahoma"/>
            <family val="0"/>
          </rPr>
          <t xml:space="preserve">
</t>
        </r>
      </text>
    </comment>
    <comment ref="R66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15-20m Kohekohe, Taraire, Karaka, Titoki</t>
        </r>
      </text>
    </comment>
    <comment ref="S66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Kawakawa, Hangehange, Coprosma</t>
        </r>
      </text>
    </comment>
    <comment ref="R67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15-20m Taraire, Puriri, Towai, Tawa</t>
        </r>
      </text>
    </comment>
    <comment ref="S67" authorId="2">
      <text>
        <r>
          <rPr>
            <b/>
            <sz val="8"/>
            <rFont val="Tahoma"/>
            <family val="0"/>
          </rPr>
          <t>Kawakawa, Hangehange, Mahoe, Nikau, Coprosma, Ferns, Wineberry</t>
        </r>
        <r>
          <rPr>
            <sz val="8"/>
            <rFont val="Tahoma"/>
            <family val="0"/>
          </rPr>
          <t xml:space="preserve">
</t>
        </r>
      </text>
    </comment>
    <comment ref="R68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Miro, Karaka, Taraire</t>
        </r>
      </text>
    </comment>
    <comment ref="S68" authorId="2">
      <text>
        <r>
          <rPr>
            <b/>
            <sz val="8"/>
            <rFont val="Tahoma"/>
            <family val="0"/>
          </rPr>
          <t>Ellen Wright:  Kawakawa, Kohekohe, Nikau</t>
        </r>
      </text>
    </comment>
    <comment ref="R69" authorId="2">
      <text>
        <r>
          <rPr>
            <b/>
            <sz val="8"/>
            <rFont val="Tahoma"/>
            <family val="0"/>
          </rPr>
          <t>Ellen Wright: Mahoe, Kohekohe, Nikau</t>
        </r>
        <r>
          <rPr>
            <sz val="8"/>
            <rFont val="Tahoma"/>
            <family val="0"/>
          </rPr>
          <t xml:space="preserve">
</t>
        </r>
      </text>
    </comment>
    <comment ref="S69" authorId="2">
      <text>
        <r>
          <rPr>
            <b/>
            <sz val="8"/>
            <rFont val="Tahoma"/>
            <family val="0"/>
          </rPr>
          <t>Ellen Wright: Sparse Nikau, Kawakawa</t>
        </r>
        <r>
          <rPr>
            <sz val="8"/>
            <rFont val="Tahoma"/>
            <family val="0"/>
          </rPr>
          <t xml:space="preserve">
</t>
        </r>
      </text>
    </comment>
    <comment ref="R70" authorId="2">
      <text>
        <r>
          <rPr>
            <b/>
            <sz val="8"/>
            <rFont val="Tahoma"/>
            <family val="0"/>
          </rPr>
          <t>Ellen Wright: Kohekohe, Tawa</t>
        </r>
        <r>
          <rPr>
            <sz val="8"/>
            <rFont val="Tahoma"/>
            <family val="0"/>
          </rPr>
          <t xml:space="preserve">
</t>
        </r>
      </text>
    </comment>
    <comment ref="S70" authorId="2">
      <text>
        <r>
          <rPr>
            <b/>
            <sz val="8"/>
            <rFont val="Tahoma"/>
            <family val="0"/>
          </rPr>
          <t>Ellen Wright: Kawakawa, Hangehange, Ferrn SPP, Mahoe</t>
        </r>
        <r>
          <rPr>
            <sz val="8"/>
            <rFont val="Tahoma"/>
            <family val="0"/>
          </rPr>
          <t xml:space="preserve">
</t>
        </r>
      </text>
    </comment>
    <comment ref="R71" authorId="2">
      <text>
        <r>
          <rPr>
            <b/>
            <sz val="8"/>
            <rFont val="Tahoma"/>
            <family val="0"/>
          </rPr>
          <t>Ellen Wright:  Maire, Taraire</t>
        </r>
        <r>
          <rPr>
            <sz val="8"/>
            <rFont val="Tahoma"/>
            <family val="0"/>
          </rPr>
          <t xml:space="preserve">
</t>
        </r>
      </text>
    </comment>
    <comment ref="S71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 Nikau, Kawakawa, Hangehange, Mahoe, Rangiora, Wineberry</t>
        </r>
      </text>
    </comment>
    <comment ref="R80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Nikau, Wineberry, Tree Fern, Towai, Taraire</t>
        </r>
      </text>
    </comment>
    <comment ref="S80" authorId="2">
      <text>
        <r>
          <rPr>
            <b/>
            <sz val="8"/>
            <rFont val="Tahoma"/>
            <family val="0"/>
          </rPr>
          <t>Ellen Wright: Sparse, Mahoe, Nikau, Hangehange, Wineberry, Ferns, Towai, Coprosma, Matipo</t>
        </r>
        <r>
          <rPr>
            <sz val="8"/>
            <rFont val="Tahoma"/>
            <family val="0"/>
          </rPr>
          <t xml:space="preserve">
</t>
        </r>
      </text>
    </comment>
    <comment ref="R81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Taraire, Totara, Arboreal, Coprosma</t>
        </r>
      </text>
    </comment>
    <comment ref="S81" authorId="2">
      <text>
        <r>
          <rPr>
            <b/>
            <sz val="8"/>
            <rFont val="Tahoma"/>
            <family val="0"/>
          </rPr>
          <t>Ellen Wright: Sparse - Hangehange, Ferns, Miro, Kohekohe, Mahoe, Matipo</t>
        </r>
        <r>
          <rPr>
            <sz val="8"/>
            <rFont val="Tahoma"/>
            <family val="0"/>
          </rPr>
          <t xml:space="preserve">
</t>
        </r>
      </text>
    </comment>
    <comment ref="R82" authorId="2">
      <text>
        <r>
          <rPr>
            <b/>
            <sz val="8"/>
            <rFont val="Tahoma"/>
            <family val="0"/>
          </rPr>
          <t>Ellen Wright</t>
        </r>
        <r>
          <rPr>
            <sz val="8"/>
            <rFont val="Tahoma"/>
            <family val="0"/>
          </rPr>
          <t xml:space="preserve">
Totara, Taraire, Towai, Miro</t>
        </r>
      </text>
    </comment>
    <comment ref="S82" authorId="2">
      <text>
        <r>
          <rPr>
            <sz val="8"/>
            <rFont val="Tahoma"/>
            <family val="0"/>
          </rPr>
          <t xml:space="preserve">Ellen Wright: Hangehange, Matipo, Ferns, Coprosma, Mahoe, Pigeonwood, Wineberry, Aleuosmia
</t>
        </r>
      </text>
    </comment>
    <comment ref="R83" authorId="2">
      <text>
        <r>
          <rPr>
            <b/>
            <sz val="8"/>
            <rFont val="Tahoma"/>
            <family val="0"/>
          </rPr>
          <t>Ellen Wright: Totara, Taraire, Towai, Manuka</t>
        </r>
        <r>
          <rPr>
            <sz val="8"/>
            <rFont val="Tahoma"/>
            <family val="0"/>
          </rPr>
          <t xml:space="preserve">
</t>
        </r>
      </text>
    </comment>
    <comment ref="S83" authorId="2">
      <text>
        <r>
          <rPr>
            <b/>
            <sz val="8"/>
            <rFont val="Tahoma"/>
            <family val="0"/>
          </rPr>
          <t>Ellen Wright:  Hangehange, Coprosma, Mahoe</t>
        </r>
        <r>
          <rPr>
            <sz val="8"/>
            <rFont val="Tahoma"/>
            <family val="0"/>
          </rPr>
          <t xml:space="preserve">
</t>
        </r>
      </text>
    </comment>
    <comment ref="R72" authorId="2">
      <text>
        <r>
          <rPr>
            <b/>
            <sz val="8"/>
            <rFont val="Tahoma"/>
            <family val="0"/>
          </rPr>
          <t>Ellen Wright:  10-12m Totara, Rata, Lancewood, Tree fern, Nikau</t>
        </r>
        <r>
          <rPr>
            <sz val="8"/>
            <rFont val="Tahoma"/>
            <family val="0"/>
          </rPr>
          <t xml:space="preserve">
</t>
        </r>
      </text>
    </comment>
    <comment ref="S72" authorId="2">
      <text>
        <r>
          <rPr>
            <b/>
            <sz val="8"/>
            <rFont val="Tahoma"/>
            <family val="0"/>
          </rPr>
          <t>Ellen Wright:  Aleuosmia, Coprosma, Hangehange, Mahoe</t>
        </r>
        <r>
          <rPr>
            <sz val="8"/>
            <rFont val="Tahoma"/>
            <family val="0"/>
          </rPr>
          <t xml:space="preserve">
</t>
        </r>
      </text>
    </comment>
    <comment ref="R73" authorId="2">
      <text>
        <r>
          <rPr>
            <b/>
            <sz val="8"/>
            <rFont val="Tahoma"/>
            <family val="0"/>
          </rPr>
          <t>Ellen Wright:  Taraire, Rewarewa.</t>
        </r>
        <r>
          <rPr>
            <sz val="8"/>
            <rFont val="Tahoma"/>
            <family val="0"/>
          </rPr>
          <t xml:space="preserve">
</t>
        </r>
      </text>
    </comment>
    <comment ref="S73" authorId="2">
      <text>
        <r>
          <rPr>
            <b/>
            <sz val="8"/>
            <rFont val="Tahoma"/>
            <family val="0"/>
          </rPr>
          <t>Ellen Wright: Mahoe, Hangehange, Wineberry, Lancewood, Ramarama, Matipo</t>
        </r>
        <r>
          <rPr>
            <sz val="8"/>
            <rFont val="Tahoma"/>
            <family val="0"/>
          </rPr>
          <t xml:space="preserve">
</t>
        </r>
      </text>
    </comment>
    <comment ref="R74" authorId="2">
      <text>
        <r>
          <rPr>
            <b/>
            <sz val="8"/>
            <rFont val="Tahoma"/>
            <family val="0"/>
          </rPr>
          <t>Ellen Wright: 10-12m Putaputaweta, Mahoe, Totara, Nikau</t>
        </r>
        <r>
          <rPr>
            <sz val="8"/>
            <rFont val="Tahoma"/>
            <family val="0"/>
          </rPr>
          <t xml:space="preserve">
</t>
        </r>
      </text>
    </comment>
    <comment ref="S74" authorId="2">
      <text>
        <r>
          <rPr>
            <b/>
            <sz val="8"/>
            <rFont val="Tahoma"/>
            <family val="0"/>
          </rPr>
          <t>Ellen Wright:  Hangehange, Matipo, Pate, Kohekohe, Coprosma Sp, Sapling Rimu/Kahikatea</t>
        </r>
        <r>
          <rPr>
            <sz val="8"/>
            <rFont val="Tahoma"/>
            <family val="0"/>
          </rPr>
          <t xml:space="preserve">
</t>
        </r>
      </text>
    </comment>
    <comment ref="R75" authorId="2">
      <text>
        <r>
          <rPr>
            <b/>
            <sz val="8"/>
            <rFont val="Tahoma"/>
            <family val="0"/>
          </rPr>
          <t>Ellen Wright: Taraire, Towai, Tawa, Rata</t>
        </r>
        <r>
          <rPr>
            <sz val="8"/>
            <rFont val="Tahoma"/>
            <family val="0"/>
          </rPr>
          <t xml:space="preserve">
</t>
        </r>
      </text>
    </comment>
    <comment ref="S75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Pate, Hangehange, Mahoe, Ferns, Kohekohe</t>
        </r>
      </text>
    </comment>
    <comment ref="R76" authorId="2">
      <text>
        <r>
          <rPr>
            <b/>
            <sz val="8"/>
            <rFont val="Tahoma"/>
            <family val="0"/>
          </rPr>
          <t>Ellen Wright: 8-10m Coprosma, Tree ferns, Nikau, Cabbage Tree, Kohekohe, Lancewood.</t>
        </r>
        <r>
          <rPr>
            <sz val="8"/>
            <rFont val="Tahoma"/>
            <family val="0"/>
          </rPr>
          <t xml:space="preserve">
</t>
        </r>
      </text>
    </comment>
    <comment ref="S76" authorId="2">
      <text>
        <r>
          <rPr>
            <b/>
            <sz val="8"/>
            <rFont val="Tahoma"/>
            <family val="0"/>
          </rPr>
          <t>Ellen Wright:  Sparse Pate, Pigeonwood, Hangehange, Mahoe, Kohekohe, Fern spp</t>
        </r>
        <r>
          <rPr>
            <sz val="8"/>
            <rFont val="Tahoma"/>
            <family val="0"/>
          </rPr>
          <t xml:space="preserve">
</t>
        </r>
      </text>
    </comment>
    <comment ref="R77" authorId="2">
      <text>
        <r>
          <rPr>
            <b/>
            <sz val="8"/>
            <rFont val="Tahoma"/>
            <family val="0"/>
          </rPr>
          <t>Ellen Wright: Manuka, Rewarewa</t>
        </r>
        <r>
          <rPr>
            <sz val="8"/>
            <rFont val="Tahoma"/>
            <family val="0"/>
          </rPr>
          <t xml:space="preserve">
</t>
        </r>
      </text>
    </comment>
    <comment ref="S77" authorId="2">
      <text>
        <r>
          <rPr>
            <b/>
            <sz val="8"/>
            <rFont val="Tahoma"/>
            <family val="0"/>
          </rPr>
          <t>Ellen Wright:  Coprosma, Aleuosmia, Hangehange, Nikau, Matipo</t>
        </r>
        <r>
          <rPr>
            <sz val="8"/>
            <rFont val="Tahoma"/>
            <family val="0"/>
          </rPr>
          <t xml:space="preserve">
</t>
        </r>
      </text>
    </comment>
    <comment ref="R78" authorId="2">
      <text>
        <r>
          <rPr>
            <b/>
            <sz val="8"/>
            <rFont val="Tahoma"/>
            <family val="0"/>
          </rPr>
          <t>Ellen Wright: Manuka, Rimu</t>
        </r>
        <r>
          <rPr>
            <sz val="8"/>
            <rFont val="Tahoma"/>
            <family val="0"/>
          </rPr>
          <t xml:space="preserve">
</t>
        </r>
      </text>
    </comment>
    <comment ref="S78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Coprosma, Mingimingi, Lancewood, Matipo</t>
        </r>
      </text>
    </comment>
    <comment ref="R79" authorId="2">
      <text>
        <r>
          <rPr>
            <b/>
            <sz val="8"/>
            <rFont val="Tahoma"/>
            <family val="0"/>
          </rPr>
          <t>Ellen Wright: Rewarewa, Rimu, Totara</t>
        </r>
        <r>
          <rPr>
            <sz val="8"/>
            <rFont val="Tahoma"/>
            <family val="0"/>
          </rPr>
          <t xml:space="preserve">
</t>
        </r>
      </text>
    </comment>
    <comment ref="S79" authorId="2">
      <text>
        <r>
          <rPr>
            <b/>
            <sz val="8"/>
            <rFont val="Tahoma"/>
            <family val="0"/>
          </rPr>
          <t>Ellen Wright: Sparse Tawa, Mahoe, Hangehange, Nikau, Coprosma</t>
        </r>
        <r>
          <rPr>
            <sz val="8"/>
            <rFont val="Tahoma"/>
            <family val="0"/>
          </rPr>
          <t xml:space="preserve">
</t>
        </r>
      </text>
    </comment>
    <comment ref="R91" authorId="2">
      <text>
        <r>
          <rPr>
            <b/>
            <sz val="8"/>
            <rFont val="Tahoma"/>
            <family val="0"/>
          </rPr>
          <t>Ellen Wright:18-20m Puriri, Towai, Heketara, Manuka, Rewarewa</t>
        </r>
        <r>
          <rPr>
            <sz val="8"/>
            <rFont val="Tahoma"/>
            <family val="0"/>
          </rPr>
          <t xml:space="preserve">
</t>
        </r>
      </text>
    </comment>
    <comment ref="S91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Hangehange, Mingimingi, Coprosma spp, Mahoe, Toetoe</t>
        </r>
      </text>
    </comment>
    <comment ref="G86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 With minor gully thru it.  Water in pools</t>
        </r>
      </text>
    </comment>
    <comment ref="R92" authorId="2">
      <text>
        <r>
          <rPr>
            <b/>
            <sz val="8"/>
            <rFont val="Tahoma"/>
            <family val="0"/>
          </rPr>
          <t>Ellen Wright: 
15-20m with merging  Kauri, Rewarewa and Podocarp</t>
        </r>
        <r>
          <rPr>
            <sz val="8"/>
            <rFont val="Tahoma"/>
            <family val="0"/>
          </rPr>
          <t xml:space="preserve">
</t>
        </r>
      </text>
    </comment>
    <comment ref="S92" authorId="2">
      <text>
        <r>
          <rPr>
            <b/>
            <sz val="8"/>
            <rFont val="Tahoma"/>
            <family val="0"/>
          </rPr>
          <t>Ellen Wright:  Heketera, Hangehange, coprosma, Aleuosmia</t>
        </r>
        <r>
          <rPr>
            <sz val="8"/>
            <rFont val="Tahoma"/>
            <family val="0"/>
          </rPr>
          <t xml:space="preserve">
</t>
        </r>
      </text>
    </comment>
    <comment ref="R93" authorId="2">
      <text>
        <r>
          <rPr>
            <b/>
            <sz val="8"/>
            <rFont val="Tahoma"/>
            <family val="0"/>
          </rPr>
          <t>Ellen Wright: 20-25m Towai, Kohuhu, Tanekaha</t>
        </r>
        <r>
          <rPr>
            <sz val="8"/>
            <rFont val="Tahoma"/>
            <family val="0"/>
          </rPr>
          <t xml:space="preserve">
</t>
        </r>
      </text>
    </comment>
    <comment ref="S93" authorId="2">
      <text>
        <r>
          <rPr>
            <b/>
            <sz val="8"/>
            <rFont val="Tahoma"/>
            <family val="0"/>
          </rPr>
          <t>Ellen Wright: Hangehange, Coprosma, Mingimingi, Toetoe, Pigeonwood, Heketara</t>
        </r>
        <r>
          <rPr>
            <sz val="8"/>
            <rFont val="Tahoma"/>
            <family val="0"/>
          </rPr>
          <t xml:space="preserve">
</t>
        </r>
      </text>
    </comment>
    <comment ref="R94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15-20m but not closed. Towai, Taraire, Large manuka</t>
        </r>
      </text>
    </comment>
    <comment ref="S94" authorId="2">
      <text>
        <r>
          <rPr>
            <b/>
            <sz val="8"/>
            <rFont val="Tahoma"/>
            <family val="0"/>
          </rPr>
          <t>Ellen Wright: Rampant kiekie, fern, coprosma spp, hangehange, mingimingi, mahoe.</t>
        </r>
        <r>
          <rPr>
            <sz val="8"/>
            <rFont val="Tahoma"/>
            <family val="0"/>
          </rPr>
          <t xml:space="preserve">
</t>
        </r>
      </text>
    </comment>
    <comment ref="R95" authorId="2">
      <text>
        <r>
          <rPr>
            <b/>
            <sz val="8"/>
            <rFont val="Tahoma"/>
            <family val="0"/>
          </rPr>
          <t>Ellen Wright: 12-15m mainly towai, with heketera, nikau, tree ferns, rewarewa and sapling podocarps</t>
        </r>
        <r>
          <rPr>
            <sz val="8"/>
            <rFont val="Tahoma"/>
            <family val="0"/>
          </rPr>
          <t xml:space="preserve">
</t>
        </r>
      </text>
    </comment>
    <comment ref="S95" authorId="2">
      <text>
        <r>
          <rPr>
            <b/>
            <sz val="8"/>
            <rFont val="Tahoma"/>
            <family val="0"/>
          </rPr>
          <t>Ellen Wright: Kiekei, heketare, hangehange, various ferns, coprosma spp, mahoe, pigeonwood, toetoe</t>
        </r>
        <r>
          <rPr>
            <sz val="8"/>
            <rFont val="Tahoma"/>
            <family val="0"/>
          </rPr>
          <t xml:space="preserve">
</t>
        </r>
      </text>
    </comment>
    <comment ref="R84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Taraire, large manuka, rewarewa</t>
        </r>
      </text>
    </comment>
    <comment ref="S84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Hangehange, kiekie, towai, mahoe</t>
        </r>
      </text>
    </comment>
    <comment ref="R85" authorId="2">
      <text>
        <r>
          <rPr>
            <b/>
            <sz val="8"/>
            <rFont val="Tahoma"/>
            <family val="0"/>
          </rPr>
          <t>Ellen Wright:  10-15m manuka, rewarewa, sapling kauri, tanekahe, rimu</t>
        </r>
        <r>
          <rPr>
            <sz val="8"/>
            <rFont val="Tahoma"/>
            <family val="0"/>
          </rPr>
          <t xml:space="preserve">
</t>
        </r>
      </text>
    </comment>
    <comment ref="S85" authorId="2">
      <text>
        <r>
          <rPr>
            <b/>
            <sz val="8"/>
            <rFont val="Tahoma"/>
            <family val="0"/>
          </rPr>
          <t xml:space="preserve">Ellen Wright: Toetoe, mingimingi, mingaminga, coprosma spp, </t>
        </r>
        <r>
          <rPr>
            <sz val="8"/>
            <rFont val="Tahoma"/>
            <family val="0"/>
          </rPr>
          <t xml:space="preserve">
</t>
        </r>
      </text>
    </comment>
    <comment ref="R86" authorId="2">
      <text>
        <r>
          <rPr>
            <b/>
            <sz val="8"/>
            <rFont val="Tahoma"/>
            <family val="0"/>
          </rPr>
          <t>Ellen Wright: Upper slope canopy Towai, Taraire, Puriri, Miro</t>
        </r>
        <r>
          <rPr>
            <sz val="8"/>
            <rFont val="Tahoma"/>
            <family val="0"/>
          </rPr>
          <t xml:space="preserve">
</t>
        </r>
      </text>
    </comment>
    <comment ref="S86" authorId="2">
      <text>
        <r>
          <rPr>
            <b/>
            <sz val="8"/>
            <rFont val="Tahoma"/>
            <family val="0"/>
          </rPr>
          <t>Ellen Wright:  Nagiem ciorisna, hangehange, ferns, mingaminga, pigeon wood</t>
        </r>
        <r>
          <rPr>
            <sz val="8"/>
            <rFont val="Tahoma"/>
            <family val="0"/>
          </rPr>
          <t xml:space="preserve">
</t>
        </r>
      </text>
    </comment>
    <comment ref="R87" authorId="2">
      <text>
        <r>
          <rPr>
            <b/>
            <sz val="8"/>
            <rFont val="Tahoma"/>
            <family val="0"/>
          </rPr>
          <t>Ellen Wright:  Lower slope very large manuka 20m plus. Upper slope Manuka with Rimu, Tanekaha, intermingled and kauri richer on the ridge</t>
        </r>
        <r>
          <rPr>
            <sz val="8"/>
            <rFont val="Tahoma"/>
            <family val="0"/>
          </rPr>
          <t xml:space="preserve">
</t>
        </r>
      </text>
    </comment>
    <comment ref="S87" authorId="2">
      <text>
        <r>
          <rPr>
            <b/>
            <sz val="8"/>
            <rFont val="Tahoma"/>
            <family val="0"/>
          </rPr>
          <t>Ellen Wright:  Hangehange, coprosma, pigeonwood, mingimingi, ferns, Heketera.  Undergrowth very sparse</t>
        </r>
        <r>
          <rPr>
            <sz val="8"/>
            <rFont val="Tahoma"/>
            <family val="0"/>
          </rPr>
          <t xml:space="preserve">
</t>
        </r>
      </text>
    </comment>
    <comment ref="R88" authorId="2">
      <text>
        <r>
          <rPr>
            <b/>
            <sz val="8"/>
            <rFont val="Tahoma"/>
            <family val="0"/>
          </rPr>
          <t xml:space="preserve">Ellen Wright:  </t>
        </r>
        <r>
          <rPr>
            <sz val="8"/>
            <rFont val="Tahoma"/>
            <family val="0"/>
          </rPr>
          <t xml:space="preserve">
A few scattered mature hakitkatea with developing canopy of mahoe, matipo, nikau, putaputaweta, tree fern, scattered manuka, cabbage tree.</t>
        </r>
      </text>
    </comment>
    <comment ref="BB87" authorId="2">
      <text>
        <r>
          <rPr>
            <b/>
            <sz val="8"/>
            <rFont val="Tahoma"/>
            <family val="0"/>
          </rPr>
          <t>Ellen Wright:  A few scattered mature kahikatea with developing canopy of mahoe, matipo, nikau, Putaputaweta, tree fern, scattered manuka, cabbage tree.  Sparse undergrowth, mingimingi, mingaminga, coprosma, fern, toetoe seedling, taraire, totara Kahikatea.</t>
        </r>
        <r>
          <rPr>
            <sz val="8"/>
            <rFont val="Tahoma"/>
            <family val="0"/>
          </rPr>
          <t xml:space="preserve">
</t>
        </r>
      </text>
    </comment>
    <comment ref="R89" authorId="2">
      <text>
        <r>
          <rPr>
            <b/>
            <sz val="8"/>
            <rFont val="Tahoma"/>
            <family val="0"/>
          </rPr>
          <t>Ellen Wright: 20plus m. Taraire, Totara, Kahikatea, Rewarewa</t>
        </r>
        <r>
          <rPr>
            <sz val="8"/>
            <rFont val="Tahoma"/>
            <family val="0"/>
          </rPr>
          <t xml:space="preserve">
</t>
        </r>
      </text>
    </comment>
    <comment ref="S89" authorId="2">
      <text>
        <r>
          <rPr>
            <b/>
            <sz val="8"/>
            <rFont val="Tahoma"/>
            <family val="0"/>
          </rPr>
          <t xml:space="preserve">Ellen Wright: Mahoe, wineberry, Parataniwha, Kawakawa, fern spp, </t>
        </r>
        <r>
          <rPr>
            <sz val="8"/>
            <rFont val="Tahoma"/>
            <family val="0"/>
          </rPr>
          <t xml:space="preserve">
</t>
        </r>
      </text>
    </comment>
    <comment ref="R90" authorId="2">
      <text>
        <r>
          <rPr>
            <b/>
            <sz val="8"/>
            <rFont val="Tahoma"/>
            <family val="0"/>
          </rPr>
          <t>Ellen Wright:  20plus m Tanekaha, Towai, Manuka, Totara, Rewarewa and Karaka (not common)</t>
        </r>
        <r>
          <rPr>
            <sz val="8"/>
            <rFont val="Tahoma"/>
            <family val="0"/>
          </rPr>
          <t xml:space="preserve">
</t>
        </r>
      </text>
    </comment>
    <comment ref="S90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 Aleuosmia, Matipo, Coprosma, Pigeonwood.</t>
        </r>
      </text>
    </comment>
    <comment ref="R98" authorId="2">
      <text>
        <r>
          <rPr>
            <b/>
            <sz val="8"/>
            <rFont val="Tahoma"/>
            <family val="0"/>
          </rPr>
          <t>Ellen Wright: Remnant Kahikatea, Rimu, Totara with gappy canopy of Manuka, Towai, Kohuhu formed between 8-10m canopy</t>
        </r>
        <r>
          <rPr>
            <sz val="8"/>
            <rFont val="Tahoma"/>
            <family val="0"/>
          </rPr>
          <t xml:space="preserve">
</t>
        </r>
      </text>
    </comment>
    <comment ref="S98" authorId="2">
      <text>
        <r>
          <rPr>
            <b/>
            <sz val="8"/>
            <rFont val="Tahoma"/>
            <family val="0"/>
          </rPr>
          <t>Ellen Wright: Mingaminga, Mingimingi, various ferns, coprosma, rewarewa, toetoe, mahoe, hehe.</t>
        </r>
        <r>
          <rPr>
            <sz val="8"/>
            <rFont val="Tahoma"/>
            <family val="0"/>
          </rPr>
          <t xml:space="preserve">
</t>
        </r>
      </text>
    </comment>
    <comment ref="R99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6-8m canopy. Manuka, Towai, Kohuhu.</t>
        </r>
      </text>
    </comment>
    <comment ref="S99" authorId="2">
      <text>
        <r>
          <rPr>
            <b/>
            <sz val="8"/>
            <rFont val="Tahoma"/>
            <family val="0"/>
          </rPr>
          <t>Ellen Wright: Toetoe, mingimingi, mingaminga, Tanekaha, Fern, coprosma, Hangehange, Mahoe, Undergrowth thick on boundary, sparse further in</t>
        </r>
        <r>
          <rPr>
            <sz val="8"/>
            <rFont val="Tahoma"/>
            <family val="0"/>
          </rPr>
          <t xml:space="preserve">
</t>
        </r>
      </text>
    </comment>
    <comment ref="R100" authorId="2">
      <text>
        <r>
          <rPr>
            <b/>
            <sz val="8"/>
            <rFont val="Tahoma"/>
            <family val="0"/>
          </rPr>
          <t xml:space="preserve">Ellen Wright: </t>
        </r>
        <r>
          <rPr>
            <sz val="8"/>
            <rFont val="Tahoma"/>
            <family val="0"/>
          </rPr>
          <t xml:space="preserve">
20-25m canopy Towai, Taraire, Rewarewa, Tawa</t>
        </r>
      </text>
    </comment>
    <comment ref="S100" authorId="2">
      <text>
        <r>
          <rPr>
            <b/>
            <sz val="8"/>
            <rFont val="Tahoma"/>
            <family val="0"/>
          </rPr>
          <t>Ellen Wrightr Sparse coprosma, Kohekohe, Hangehange, Mingimingi:</t>
        </r>
        <r>
          <rPr>
            <sz val="8"/>
            <rFont val="Tahoma"/>
            <family val="0"/>
          </rPr>
          <t xml:space="preserve">
</t>
        </r>
      </text>
    </comment>
    <comment ref="R96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15-20m canopy, Towai, Nikau, Taraire, Kohekohe, Kohuhu, RewaRewa</t>
        </r>
      </text>
    </comment>
    <comment ref="S96" authorId="2">
      <text>
        <r>
          <rPr>
            <b/>
            <sz val="8"/>
            <rFont val="Tahoma"/>
            <family val="0"/>
          </rPr>
          <t>Ellen Wright: Tree fern, coprosma, Hangehange, Matipo, Putaputa, weta.</t>
        </r>
        <r>
          <rPr>
            <sz val="8"/>
            <rFont val="Tahoma"/>
            <family val="0"/>
          </rPr>
          <t xml:space="preserve">
</t>
        </r>
      </text>
    </comment>
    <comment ref="R97" authorId="2">
      <text>
        <r>
          <rPr>
            <b/>
            <sz val="8"/>
            <rFont val="Tahoma"/>
            <family val="0"/>
          </rPr>
          <t>Ellen Wright: High canopy 23 plus m.  Towai, Taraire, Rewarewa, Puriri</t>
        </r>
        <r>
          <rPr>
            <sz val="8"/>
            <rFont val="Tahoma"/>
            <family val="0"/>
          </rPr>
          <t xml:space="preserve">
</t>
        </r>
      </text>
    </comment>
    <comment ref="S97" authorId="2">
      <text>
        <r>
          <rPr>
            <b/>
            <sz val="8"/>
            <rFont val="Tahoma"/>
            <family val="0"/>
          </rPr>
          <t>Ellen Wright: Fern, Nikau, Pigeonwood, Mahoe, Coprosma, Hangehange. Undergrowth very sparse.</t>
        </r>
        <r>
          <rPr>
            <sz val="8"/>
            <rFont val="Tahoma"/>
            <family val="0"/>
          </rPr>
          <t xml:space="preserve">
</t>
        </r>
      </text>
    </comment>
    <comment ref="R101" authorId="2">
      <text>
        <r>
          <rPr>
            <b/>
            <sz val="8"/>
            <rFont val="Tahoma"/>
            <family val="0"/>
          </rPr>
          <t>Ellen Wright: 15-20 m Taraire, Kohekohe, Towai, Occasional Totara</t>
        </r>
        <r>
          <rPr>
            <sz val="8"/>
            <rFont val="Tahoma"/>
            <family val="0"/>
          </rPr>
          <t xml:space="preserve">
</t>
        </r>
      </text>
    </comment>
    <comment ref="S101" authorId="2">
      <text>
        <r>
          <rPr>
            <b/>
            <sz val="8"/>
            <rFont val="Tahoma"/>
            <family val="0"/>
          </rPr>
          <t>Ellen Wright: Very sparse Mahoe, Hangehange, Pigeonwood, Ferns</t>
        </r>
        <r>
          <rPr>
            <sz val="8"/>
            <rFont val="Tahoma"/>
            <family val="0"/>
          </rPr>
          <t xml:space="preserve">
</t>
        </r>
      </text>
    </comment>
    <comment ref="AQ104" authorId="2">
      <text>
        <r>
          <rPr>
            <b/>
            <sz val="8"/>
            <rFont val="Tahoma"/>
            <family val="0"/>
          </rPr>
          <t>Ellen Wright: Major slips in gully</t>
        </r>
        <r>
          <rPr>
            <sz val="8"/>
            <rFont val="Tahoma"/>
            <family val="0"/>
          </rPr>
          <t xml:space="preserve">
</t>
        </r>
      </text>
    </comment>
    <comment ref="AQ105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  Major slips in main gully</t>
        </r>
      </text>
    </comment>
    <comment ref="AQ106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Major slips in main gully</t>
        </r>
      </text>
    </comment>
    <comment ref="AQ107" authorId="2">
      <text>
        <r>
          <rPr>
            <b/>
            <sz val="8"/>
            <rFont val="Tahoma"/>
            <family val="0"/>
          </rPr>
          <t>Ellen Wright:  Significant slips in main gully</t>
        </r>
        <r>
          <rPr>
            <sz val="8"/>
            <rFont val="Tahoma"/>
            <family val="0"/>
          </rPr>
          <t xml:space="preserve">
</t>
        </r>
      </text>
    </comment>
    <comment ref="AQ103" authorId="2">
      <text>
        <r>
          <rPr>
            <b/>
            <sz val="8"/>
            <rFont val="Tahoma"/>
            <family val="0"/>
          </rPr>
          <t>Ellen Wright:  3 large slips on this main gully</t>
        </r>
        <r>
          <rPr>
            <sz val="8"/>
            <rFont val="Tahoma"/>
            <family val="0"/>
          </rPr>
          <t xml:space="preserve">
</t>
        </r>
      </text>
    </comment>
    <comment ref="BB108" authorId="2">
      <text>
        <r>
          <rPr>
            <b/>
            <sz val="8"/>
            <rFont val="Tahoma"/>
            <family val="0"/>
          </rPr>
          <t>Ellen Wright:  Downhill from standing pine</t>
        </r>
        <r>
          <rPr>
            <sz val="8"/>
            <rFont val="Tahoma"/>
            <family val="0"/>
          </rPr>
          <t xml:space="preserve">
</t>
        </r>
      </text>
    </comment>
    <comment ref="AR115" authorId="2">
      <text>
        <r>
          <rPr>
            <b/>
            <sz val="8"/>
            <rFont val="Tahoma"/>
            <family val="0"/>
          </rPr>
          <t>Ellen Wright:  Banana passionfruit on upperslope of gully</t>
        </r>
        <r>
          <rPr>
            <sz val="8"/>
            <rFont val="Tahoma"/>
            <family val="0"/>
          </rPr>
          <t xml:space="preserve">
</t>
        </r>
      </text>
    </comment>
    <comment ref="BB116" authorId="2">
      <text>
        <r>
          <rPr>
            <b/>
            <sz val="8"/>
            <rFont val="Tahoma"/>
            <family val="0"/>
          </rPr>
          <t>Ellen Wright:  Directly downhill of standing pine.</t>
        </r>
        <r>
          <rPr>
            <sz val="8"/>
            <rFont val="Tahoma"/>
            <family val="0"/>
          </rPr>
          <t xml:space="preserve">
</t>
        </r>
      </text>
    </comment>
    <comment ref="L123" authorId="2">
      <text>
        <r>
          <rPr>
            <b/>
            <sz val="8"/>
            <rFont val="Tahoma"/>
            <family val="0"/>
          </rPr>
          <t>Ellen Wright: Mature remnants with scrub and early regrowth between</t>
        </r>
        <r>
          <rPr>
            <sz val="8"/>
            <rFont val="Tahoma"/>
            <family val="0"/>
          </rPr>
          <t xml:space="preserve">
</t>
        </r>
      </text>
    </comment>
    <comment ref="AR123" authorId="2">
      <text>
        <r>
          <rPr>
            <b/>
            <sz val="8"/>
            <rFont val="Tahoma"/>
            <family val="0"/>
          </rPr>
          <t>Ellen Wright:  Gorse present but has been overtaken by native regrowth</t>
        </r>
        <r>
          <rPr>
            <sz val="8"/>
            <rFont val="Tahoma"/>
            <family val="0"/>
          </rPr>
          <t xml:space="preserve">
</t>
        </r>
      </text>
    </comment>
    <comment ref="E125" authorId="2">
      <text>
        <r>
          <rPr>
            <b/>
            <sz val="8"/>
            <rFont val="Tahoma"/>
            <family val="0"/>
          </rPr>
          <t>Ellen Wright:  Off Waiare Rd off Highway10 south of Kaeo.</t>
        </r>
        <r>
          <rPr>
            <sz val="8"/>
            <rFont val="Tahoma"/>
            <family val="0"/>
          </rPr>
          <t xml:space="preserve">
</t>
        </r>
      </text>
    </comment>
    <comment ref="D127" authorId="2">
      <text>
        <r>
          <rPr>
            <b/>
            <sz val="8"/>
            <rFont val="Tahoma"/>
            <family val="0"/>
          </rPr>
          <t>Ellen Wright
NOTE:  This GPS reading is the same as Site 6 Cpt 19 Burlace:</t>
        </r>
        <r>
          <rPr>
            <sz val="8"/>
            <rFont val="Tahoma"/>
            <family val="0"/>
          </rPr>
          <t xml:space="preserve">
</t>
        </r>
      </text>
    </comment>
    <comment ref="G133" authorId="2">
      <text>
        <r>
          <rPr>
            <b/>
            <sz val="8"/>
            <rFont val="Tahoma"/>
            <family val="0"/>
          </rPr>
          <t>Ellen Wright: Permanent water but not flowing in summer</t>
        </r>
        <r>
          <rPr>
            <sz val="8"/>
            <rFont val="Tahoma"/>
            <family val="0"/>
          </rPr>
          <t xml:space="preserve">
</t>
        </r>
      </text>
    </comment>
    <comment ref="G134" authorId="2">
      <text>
        <r>
          <rPr>
            <b/>
            <sz val="8"/>
            <rFont val="Tahoma"/>
            <family val="0"/>
          </rPr>
          <t>Ellen Wright:  Permanent flowing water</t>
        </r>
        <r>
          <rPr>
            <sz val="8"/>
            <rFont val="Tahoma"/>
            <family val="0"/>
          </rPr>
          <t xml:space="preserve">
</t>
        </r>
      </text>
    </comment>
    <comment ref="G135" authorId="2">
      <text>
        <r>
          <rPr>
            <b/>
            <sz val="8"/>
            <rFont val="Tahoma"/>
            <family val="0"/>
          </rPr>
          <t>Ellen Wright:  Permanent flowing water</t>
        </r>
        <r>
          <rPr>
            <sz val="8"/>
            <rFont val="Tahoma"/>
            <family val="0"/>
          </rPr>
          <t xml:space="preserve">
</t>
        </r>
      </text>
    </comment>
    <comment ref="BB136" authorId="2">
      <text>
        <r>
          <rPr>
            <b/>
            <sz val="8"/>
            <rFont val="Tahoma"/>
            <family val="0"/>
          </rPr>
          <t>Ellen Wright:  Toppling of mature trees into gully and bush</t>
        </r>
        <r>
          <rPr>
            <sz val="8"/>
            <rFont val="Tahoma"/>
            <family val="0"/>
          </rPr>
          <t xml:space="preserve">
</t>
        </r>
      </text>
    </comment>
    <comment ref="R135" authorId="2">
      <text>
        <r>
          <rPr>
            <b/>
            <sz val="8"/>
            <rFont val="Tahoma"/>
            <family val="0"/>
          </rPr>
          <t xml:space="preserve">Ellen Wright:  20-25m almost entirely Towai with occasional Rewarewa.  </t>
        </r>
        <r>
          <rPr>
            <sz val="8"/>
            <rFont val="Tahoma"/>
            <family val="0"/>
          </rPr>
          <t xml:space="preserve">
</t>
        </r>
      </text>
    </comment>
    <comment ref="S135" authorId="2">
      <text>
        <r>
          <rPr>
            <b/>
            <sz val="8"/>
            <rFont val="Tahoma"/>
            <family val="0"/>
          </rPr>
          <t>Ellen Wright:  Tree fern, nikau, mahoe, coprosma spp, supplejack and kiekie vine.  Seedling Totara and Pigeonwood</t>
        </r>
        <r>
          <rPr>
            <sz val="8"/>
            <rFont val="Tahoma"/>
            <family val="0"/>
          </rPr>
          <t xml:space="preserve">
</t>
        </r>
      </text>
    </comment>
    <comment ref="R136" authorId="2">
      <text>
        <r>
          <rPr>
            <b/>
            <sz val="8"/>
            <rFont val="Tahoma"/>
            <family val="0"/>
          </rPr>
          <t>Ellen Wright:  Dominant totara, kahikatea.</t>
        </r>
        <r>
          <rPr>
            <sz val="8"/>
            <rFont val="Tahoma"/>
            <family val="0"/>
          </rPr>
          <t xml:space="preserve">
</t>
        </r>
      </text>
    </comment>
    <comment ref="S136" authorId="2">
      <text>
        <r>
          <rPr>
            <b/>
            <sz val="8"/>
            <rFont val="Tahoma"/>
            <family val="0"/>
          </rPr>
          <t>Ellen Wright:  Kawakawa, Hebe, matipo, mahoe, seedling matipo, Taraire, Mingaminga, Rewarewa, Coprosma spp</t>
        </r>
        <r>
          <rPr>
            <sz val="8"/>
            <rFont val="Tahoma"/>
            <family val="0"/>
          </rPr>
          <t xml:space="preserve">
</t>
        </r>
      </text>
    </comment>
    <comment ref="R137" authorId="2">
      <text>
        <r>
          <rPr>
            <b/>
            <sz val="8"/>
            <rFont val="Tahoma"/>
            <family val="0"/>
          </rPr>
          <t>Ellen Wright: 25-30metre canopy Taraire, Towai, Kahikatea</t>
        </r>
        <r>
          <rPr>
            <sz val="8"/>
            <rFont val="Tahoma"/>
            <family val="0"/>
          </rPr>
          <t xml:space="preserve">
</t>
        </r>
      </text>
    </comment>
    <comment ref="S137" authorId="2">
      <text>
        <r>
          <rPr>
            <b/>
            <sz val="8"/>
            <rFont val="Tahoma"/>
            <family val="0"/>
          </rPr>
          <t>Ellen Wright:  Coprosma, Wineberry, Mahoe, Kohekohe, Matipo</t>
        </r>
        <r>
          <rPr>
            <sz val="8"/>
            <rFont val="Tahoma"/>
            <family val="0"/>
          </rPr>
          <t xml:space="preserve">
</t>
        </r>
      </text>
    </comment>
    <comment ref="BC137" authorId="2">
      <text>
        <r>
          <rPr>
            <b/>
            <sz val="8"/>
            <rFont val="Tahoma"/>
            <family val="0"/>
          </rPr>
          <t>Ellen Wright:  Upper slope on roadside</t>
        </r>
        <r>
          <rPr>
            <sz val="8"/>
            <rFont val="Tahoma"/>
            <family val="0"/>
          </rPr>
          <t xml:space="preserve">
</t>
        </r>
      </text>
    </comment>
    <comment ref="R143" authorId="2">
      <text>
        <r>
          <rPr>
            <b/>
            <sz val="8"/>
            <rFont val="Tahoma"/>
            <family val="0"/>
          </rPr>
          <t>Ellen Wright:  25-30m Taraire, Kohekohe, Rewarewa, Puketea, Kahikatea and Totara and Puriri</t>
        </r>
        <r>
          <rPr>
            <sz val="8"/>
            <rFont val="Tahoma"/>
            <family val="0"/>
          </rPr>
          <t xml:space="preserve">
</t>
        </r>
      </text>
    </comment>
    <comment ref="S143" authorId="2">
      <text>
        <r>
          <rPr>
            <b/>
            <sz val="8"/>
            <rFont val="Tahoma"/>
            <family val="0"/>
          </rPr>
          <t>Ellen Wright: Coprosm, Hangehange, Nikau, PutaPutaweta, 5 fingers</t>
        </r>
        <r>
          <rPr>
            <sz val="8"/>
            <rFont val="Tahoma"/>
            <family val="0"/>
          </rPr>
          <t xml:space="preserve">
</t>
        </r>
      </text>
    </comment>
    <comment ref="AY143" authorId="2">
      <text>
        <r>
          <rPr>
            <b/>
            <sz val="8"/>
            <rFont val="Tahoma"/>
            <family val="0"/>
          </rPr>
          <t>Ellen Wright:  Noticeable ill health in Taraire, Possibly from possum browsing?</t>
        </r>
        <r>
          <rPr>
            <sz val="8"/>
            <rFont val="Tahoma"/>
            <family val="0"/>
          </rPr>
          <t xml:space="preserve">
</t>
        </r>
      </text>
    </comment>
    <comment ref="BB143" authorId="2">
      <text>
        <r>
          <rPr>
            <b/>
            <sz val="8"/>
            <rFont val="Tahoma"/>
            <family val="0"/>
          </rPr>
          <t>Ellen Wright: Damage from logging pine on margin.</t>
        </r>
        <r>
          <rPr>
            <sz val="8"/>
            <rFont val="Tahoma"/>
            <family val="0"/>
          </rPr>
          <t xml:space="preserve">
</t>
        </r>
      </text>
    </comment>
    <comment ref="R138" authorId="2">
      <text>
        <r>
          <rPr>
            <b/>
            <sz val="8"/>
            <rFont val="Tahoma"/>
            <family val="0"/>
          </rPr>
          <t>Ellen Wright:15-20m canopy totara, taraire and towai</t>
        </r>
        <r>
          <rPr>
            <sz val="8"/>
            <rFont val="Tahoma"/>
            <family val="0"/>
          </rPr>
          <t xml:space="preserve">
</t>
        </r>
      </text>
    </comment>
    <comment ref="S138" authorId="2">
      <text>
        <r>
          <rPr>
            <b/>
            <sz val="8"/>
            <rFont val="Tahoma"/>
            <family val="0"/>
          </rPr>
          <t>Ellen Wright:  Taurepo, mahoe, coprosma, hangahange, Pigeonwood</t>
        </r>
        <r>
          <rPr>
            <sz val="8"/>
            <rFont val="Tahoma"/>
            <family val="0"/>
          </rPr>
          <t xml:space="preserve">
</t>
        </r>
      </text>
    </comment>
    <comment ref="R139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20-25m taraire and rewarewa and towai</t>
        </r>
      </text>
    </comment>
    <comment ref="S139" authorId="2">
      <text>
        <r>
          <rPr>
            <b/>
            <sz val="8"/>
            <rFont val="Tahoma"/>
            <family val="0"/>
          </rPr>
          <t>Ellen Wright:  Mahoe, Hangehange, coprosma, towai, nikau, putaputaweta</t>
        </r>
        <r>
          <rPr>
            <sz val="8"/>
            <rFont val="Tahoma"/>
            <family val="0"/>
          </rPr>
          <t xml:space="preserve">
</t>
        </r>
      </text>
    </comment>
    <comment ref="R140" authorId="2">
      <text>
        <r>
          <rPr>
            <b/>
            <sz val="8"/>
            <rFont val="Tahoma"/>
            <family val="0"/>
          </rPr>
          <t>Ellen Wright:  20-25m on ridge, 30-40 in gully.  Canopy predominantly towai, large manuka, richer kauri on ridge, dominant, rimu and kahikatea in gully</t>
        </r>
        <r>
          <rPr>
            <sz val="8"/>
            <rFont val="Tahoma"/>
            <family val="0"/>
          </rPr>
          <t xml:space="preserve">
</t>
        </r>
      </text>
    </comment>
    <comment ref="S140" authorId="2">
      <text>
        <r>
          <rPr>
            <b/>
            <sz val="8"/>
            <rFont val="Tahoma"/>
            <family val="0"/>
          </rPr>
          <t>Ellen Wright:  Coprosma, pigeonwood, tree fern, mapere (toetoe)</t>
        </r>
        <r>
          <rPr>
            <sz val="8"/>
            <rFont val="Tahoma"/>
            <family val="0"/>
          </rPr>
          <t xml:space="preserve">
</t>
        </r>
      </text>
    </comment>
    <comment ref="R141" authorId="2">
      <text>
        <r>
          <rPr>
            <b/>
            <sz val="8"/>
            <rFont val="Tahoma"/>
            <family val="0"/>
          </rPr>
          <t>Ellen Wright: 20-30m canopy towai, very large manuka, tanekaha</t>
        </r>
        <r>
          <rPr>
            <sz val="8"/>
            <rFont val="Tahoma"/>
            <family val="0"/>
          </rPr>
          <t xml:space="preserve">
</t>
        </r>
      </text>
    </comment>
    <comment ref="S141" authorId="2">
      <text>
        <r>
          <rPr>
            <b/>
            <sz val="8"/>
            <rFont val="Tahoma"/>
            <family val="0"/>
          </rPr>
          <t>Ellen Wright:  Hangehange, coprosma, tree fern, mingimingi</t>
        </r>
        <r>
          <rPr>
            <sz val="8"/>
            <rFont val="Tahoma"/>
            <family val="0"/>
          </rPr>
          <t xml:space="preserve">
</t>
        </r>
      </text>
    </comment>
    <comment ref="R142" authorId="2">
      <text>
        <r>
          <rPr>
            <b/>
            <sz val="8"/>
            <rFont val="Tahoma"/>
            <family val="0"/>
          </rPr>
          <t>15-20m canopy large manuka, towai</t>
        </r>
        <r>
          <rPr>
            <sz val="8"/>
            <rFont val="Tahoma"/>
            <family val="0"/>
          </rPr>
          <t xml:space="preserve">
</t>
        </r>
      </text>
    </comment>
    <comment ref="S142" authorId="2">
      <text>
        <r>
          <rPr>
            <b/>
            <sz val="8"/>
            <rFont val="Tahoma"/>
            <family val="0"/>
          </rPr>
          <t>Ellen Wright:  Hangehange, coprosmas, terns, matipo, Pigeonwood, minigimingi, narrow leafed maire</t>
        </r>
        <r>
          <rPr>
            <sz val="8"/>
            <rFont val="Tahoma"/>
            <family val="0"/>
          </rPr>
          <t xml:space="preserve">
</t>
        </r>
      </text>
    </comment>
    <comment ref="R144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Remnant mature rata and kahikatea with regnerating Taraire, putaputaweta, rewarewa, nikau, tree fern, canopy</t>
        </r>
      </text>
    </comment>
    <comment ref="S144" authorId="2">
      <text>
        <r>
          <rPr>
            <b/>
            <sz val="8"/>
            <rFont val="Tahoma"/>
            <family val="0"/>
          </rPr>
          <t>Ellen Wright: Sparse coprosma, matipo, toetoe, hangehange, pigeonwood, mahoe</t>
        </r>
        <r>
          <rPr>
            <sz val="8"/>
            <rFont val="Tahoma"/>
            <family val="0"/>
          </rPr>
          <t xml:space="preserve">
</t>
        </r>
      </text>
    </comment>
    <comment ref="R145" authorId="2">
      <text>
        <r>
          <rPr>
            <b/>
            <sz val="8"/>
            <rFont val="Tahoma"/>
            <family val="0"/>
          </rPr>
          <t>Ellen Wright</t>
        </r>
        <r>
          <rPr>
            <sz val="8"/>
            <rFont val="Tahoma"/>
            <family val="0"/>
          </rPr>
          <t xml:space="preserve">
 Coprosma, mingimingi, tree ferns, towai, tawa, hangehange, pigeonwood, mahoe 8-10m</t>
        </r>
      </text>
    </comment>
    <comment ref="S145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Fern, coprosma, matipo, mangiora, hangehange</t>
        </r>
      </text>
    </comment>
    <comment ref="R146" authorId="2">
      <text>
        <r>
          <rPr>
            <b/>
            <sz val="8"/>
            <rFont val="Tahoma"/>
            <family val="0"/>
          </rPr>
          <t xml:space="preserve">Ellen Wright:  Canopy 20plus metres towai, taraire, rewarewa, hinau, tawa, miro.  Dominant rata and Kauri.  </t>
        </r>
        <r>
          <rPr>
            <sz val="8"/>
            <rFont val="Tahoma"/>
            <family val="0"/>
          </rPr>
          <t xml:space="preserve">
</t>
        </r>
      </text>
    </comment>
    <comment ref="S146" authorId="2">
      <text>
        <r>
          <rPr>
            <b/>
            <sz val="8"/>
            <rFont val="Tahoma"/>
            <family val="0"/>
          </rPr>
          <t>Ellen Wright: Mingimingi, coprosma, matipo, hangehange, pigeonwood.</t>
        </r>
        <r>
          <rPr>
            <sz val="8"/>
            <rFont val="Tahoma"/>
            <family val="0"/>
          </rPr>
          <t xml:space="preserve">
</t>
        </r>
      </text>
    </comment>
    <comment ref="AQ145" authorId="2">
      <text>
        <r>
          <rPr>
            <b/>
            <sz val="8"/>
            <rFont val="Tahoma"/>
            <family val="0"/>
          </rPr>
          <t>Ellen Wright:  Very steep - some slipping occurring in gully</t>
        </r>
        <r>
          <rPr>
            <sz val="8"/>
            <rFont val="Tahoma"/>
            <family val="0"/>
          </rPr>
          <t xml:space="preserve">
</t>
        </r>
      </text>
    </comment>
    <comment ref="R147" authorId="2">
      <text>
        <r>
          <rPr>
            <b/>
            <sz val="8"/>
            <rFont val="Tahoma"/>
            <family val="0"/>
          </rPr>
          <t>Ellen Wright: 25m plus Taraire, towai, tawa, hinau with isolated totara</t>
        </r>
        <r>
          <rPr>
            <sz val="8"/>
            <rFont val="Tahoma"/>
            <family val="0"/>
          </rPr>
          <t xml:space="preserve">
</t>
        </r>
      </text>
    </comment>
    <comment ref="S147" authorId="2">
      <text>
        <r>
          <rPr>
            <b/>
            <sz val="8"/>
            <rFont val="Tahoma"/>
            <family val="0"/>
          </rPr>
          <t>Ellen Wright:  Hangehange, Mahoe, Coprosma, Fern spp</t>
        </r>
        <r>
          <rPr>
            <sz val="8"/>
            <rFont val="Tahoma"/>
            <family val="0"/>
          </rPr>
          <t xml:space="preserve">
</t>
        </r>
      </text>
    </comment>
    <comment ref="AQ147" authorId="2">
      <text>
        <r>
          <rPr>
            <b/>
            <sz val="8"/>
            <rFont val="Tahoma"/>
            <family val="0"/>
          </rPr>
          <t>Ellen Wright:  Down slope from mature pine so probable damage from logging</t>
        </r>
        <r>
          <rPr>
            <sz val="8"/>
            <rFont val="Tahoma"/>
            <family val="0"/>
          </rPr>
          <t xml:space="preserve">
</t>
        </r>
      </text>
    </comment>
    <comment ref="R148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15-20m manuka, taraire, towai, rewarewa with sapling kauri, rimu</t>
        </r>
      </text>
    </comment>
    <comment ref="S148" authorId="2">
      <text>
        <r>
          <rPr>
            <b/>
            <sz val="8"/>
            <rFont val="Tahoma"/>
            <family val="0"/>
          </rPr>
          <t>Ellen Wright:  Hangehange, coprosma, mingimingi, Nestegis, mahoe, ferns</t>
        </r>
        <r>
          <rPr>
            <sz val="8"/>
            <rFont val="Tahoma"/>
            <family val="0"/>
          </rPr>
          <t xml:space="preserve">
</t>
        </r>
      </text>
    </comment>
    <comment ref="R149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30plus m. taraire, towai, rimu tanekaha, kauri, tawa rewarewa</t>
        </r>
      </text>
    </comment>
    <comment ref="S149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Hangehange, five fingers, coprosma, fern spp, tawa</t>
        </r>
      </text>
    </comment>
    <comment ref="R160" authorId="2">
      <text>
        <r>
          <rPr>
            <b/>
            <sz val="8"/>
            <rFont val="Tahoma"/>
            <family val="0"/>
          </rPr>
          <t>Ellen Wright: High canopy, 30m plus taraire, puketea, hinau, tawa, towai, kauri</t>
        </r>
        <r>
          <rPr>
            <sz val="8"/>
            <rFont val="Tahoma"/>
            <family val="0"/>
          </rPr>
          <t xml:space="preserve">
</t>
        </r>
      </text>
    </comment>
    <comment ref="S160" authorId="2">
      <text>
        <r>
          <rPr>
            <b/>
            <sz val="8"/>
            <rFont val="Tahoma"/>
            <family val="0"/>
          </rPr>
          <t>Ellen Wright: Hangehange, pigeonwood, matipo, fernspp</t>
        </r>
        <r>
          <rPr>
            <sz val="8"/>
            <rFont val="Tahoma"/>
            <family val="0"/>
          </rPr>
          <t xml:space="preserve">
</t>
        </r>
      </text>
    </comment>
    <comment ref="R156" authorId="2">
      <text>
        <r>
          <rPr>
            <b/>
            <sz val="8"/>
            <rFont val="Tahoma"/>
            <family val="0"/>
          </rPr>
          <t>Ellen Wright:  Canopy taraire, towai rewarewa, rimu</t>
        </r>
        <r>
          <rPr>
            <sz val="8"/>
            <rFont val="Tahoma"/>
            <family val="0"/>
          </rPr>
          <t xml:space="preserve">
</t>
        </r>
      </text>
    </comment>
    <comment ref="S156" authorId="2">
      <text>
        <r>
          <rPr>
            <b/>
            <sz val="8"/>
            <rFont val="Tahoma"/>
            <family val="0"/>
          </rPr>
          <t>Ellen Wright: Hangehange, mahoe, coprosma, fern spp, pigeonwood, heketera</t>
        </r>
        <r>
          <rPr>
            <sz val="8"/>
            <rFont val="Tahoma"/>
            <family val="0"/>
          </rPr>
          <t xml:space="preserve">
</t>
        </r>
      </text>
    </comment>
    <comment ref="R150" authorId="2">
      <text>
        <r>
          <rPr>
            <b/>
            <sz val="8"/>
            <rFont val="Tahoma"/>
            <family val="0"/>
          </rPr>
          <t>Ellen WrightCanopy 20plus m towai, taraire, totara:</t>
        </r>
        <r>
          <rPr>
            <sz val="8"/>
            <rFont val="Tahoma"/>
            <family val="0"/>
          </rPr>
          <t xml:space="preserve">
</t>
        </r>
      </text>
    </comment>
    <comment ref="S150" authorId="2">
      <text>
        <r>
          <rPr>
            <b/>
            <sz val="8"/>
            <rFont val="Tahoma"/>
            <family val="0"/>
          </rPr>
          <t>Ellen Wright: Toetoe, ferns, pigeonwood, tawa, hangehange coprosma</t>
        </r>
        <r>
          <rPr>
            <sz val="8"/>
            <rFont val="Tahoma"/>
            <family val="0"/>
          </rPr>
          <t xml:space="preserve">
</t>
        </r>
      </text>
    </comment>
    <comment ref="E161" authorId="2">
      <text>
        <r>
          <rPr>
            <b/>
            <sz val="8"/>
            <rFont val="Tahoma"/>
            <family val="0"/>
          </rPr>
          <t>Ellen Wright.  Off Mokau Ridge road off Jackson mangapoa rd off Omahuta rd off St highway and near Mangamuka.</t>
        </r>
        <r>
          <rPr>
            <sz val="8"/>
            <rFont val="Tahoma"/>
            <family val="0"/>
          </rPr>
          <t xml:space="preserve">
</t>
        </r>
      </text>
    </comment>
    <comment ref="R161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Canopy 25m plus. Taraire, towai, rewarewa, tanekaha</t>
        </r>
      </text>
    </comment>
    <comment ref="S161" authorId="2">
      <text>
        <r>
          <rPr>
            <b/>
            <sz val="8"/>
            <rFont val="Tahoma"/>
            <family val="0"/>
          </rPr>
          <t>Ellen Wright</t>
        </r>
        <r>
          <rPr>
            <sz val="8"/>
            <rFont val="Tahoma"/>
            <family val="0"/>
          </rPr>
          <t xml:space="preserve">
Hangehange, mahoe, coprosma, fernspp, </t>
        </r>
      </text>
    </comment>
    <comment ref="R162" authorId="2">
      <text>
        <r>
          <rPr>
            <b/>
            <sz val="8"/>
            <rFont val="Tahoma"/>
            <family val="0"/>
          </rPr>
          <t>Ellen Wright: C</t>
        </r>
        <r>
          <rPr>
            <sz val="8"/>
            <rFont val="Tahoma"/>
            <family val="0"/>
          </rPr>
          <t>anopy coprosma, matipo, kohuhu 10-15m.</t>
        </r>
      </text>
    </comment>
    <comment ref="S162" authorId="2">
      <text>
        <r>
          <rPr>
            <b/>
            <sz val="8"/>
            <rFont val="Tahoma"/>
            <family val="0"/>
          </rPr>
          <t>Ellen Wright:  Five fingers, rewarewa, hangehange, wineberry, coprosma spp</t>
        </r>
        <r>
          <rPr>
            <sz val="8"/>
            <rFont val="Tahoma"/>
            <family val="0"/>
          </rPr>
          <t xml:space="preserve">
</t>
        </r>
      </text>
    </comment>
    <comment ref="R163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Low canopy 8-12m tree fern, manaha, towai, mahoe, five fingers</t>
        </r>
      </text>
    </comment>
    <comment ref="S163" authorId="2">
      <text>
        <r>
          <rPr>
            <b/>
            <sz val="8"/>
            <rFont val="Tahoma"/>
            <family val="0"/>
          </rPr>
          <t>Ellen Wright: Five fingers, matipo, hangehange, coprosma spp, mingaminga, mingimingi, fern spp.</t>
        </r>
        <r>
          <rPr>
            <sz val="8"/>
            <rFont val="Tahoma"/>
            <family val="0"/>
          </rPr>
          <t xml:space="preserve">
</t>
        </r>
      </text>
    </comment>
    <comment ref="AQ163" authorId="2">
      <text>
        <r>
          <rPr>
            <b/>
            <sz val="8"/>
            <rFont val="Tahoma"/>
            <family val="0"/>
          </rPr>
          <t>Ellen Wright: Steep country, prone to slips</t>
        </r>
        <r>
          <rPr>
            <sz val="8"/>
            <rFont val="Tahoma"/>
            <family val="0"/>
          </rPr>
          <t xml:space="preserve">
</t>
        </r>
      </text>
    </comment>
    <comment ref="R157" authorId="2">
      <text>
        <r>
          <rPr>
            <b/>
            <sz val="8"/>
            <rFont val="Tahoma"/>
            <family val="0"/>
          </rPr>
          <t>Ellen Wright: Rewarewa, putaputaweta, tree ferns, nikau, kohekohe, mahoe, tawa</t>
        </r>
        <r>
          <rPr>
            <sz val="8"/>
            <rFont val="Tahoma"/>
            <family val="0"/>
          </rPr>
          <t xml:space="preserve">
</t>
        </r>
      </text>
    </comment>
    <comment ref="S157" authorId="2">
      <text>
        <r>
          <rPr>
            <b/>
            <sz val="8"/>
            <rFont val="Tahoma"/>
            <family val="0"/>
          </rPr>
          <t>Ellen Wright:  Pigeonwood, hangehange, coprosma, wineberry</t>
        </r>
        <r>
          <rPr>
            <sz val="8"/>
            <rFont val="Tahoma"/>
            <family val="0"/>
          </rPr>
          <t xml:space="preserve">
</t>
        </r>
      </text>
    </comment>
    <comment ref="AX157" authorId="2">
      <text>
        <r>
          <rPr>
            <b/>
            <sz val="8"/>
            <rFont val="Tahoma"/>
            <family val="0"/>
          </rPr>
          <t>Ellen Wright: Significant pig rooting in area</t>
        </r>
        <r>
          <rPr>
            <sz val="8"/>
            <rFont val="Tahoma"/>
            <family val="0"/>
          </rPr>
          <t xml:space="preserve">
</t>
        </r>
      </text>
    </comment>
    <comment ref="AM157" authorId="2">
      <text>
        <r>
          <rPr>
            <b/>
            <sz val="8"/>
            <rFont val="Tahoma"/>
            <family val="0"/>
          </rPr>
          <t>Ellen Wright:  2x conjoined rata and taraire at E1663804 N6108547</t>
        </r>
        <r>
          <rPr>
            <sz val="8"/>
            <rFont val="Tahoma"/>
            <family val="0"/>
          </rPr>
          <t xml:space="preserve">
</t>
        </r>
      </text>
    </comment>
    <comment ref="R151" authorId="2">
      <text>
        <r>
          <rPr>
            <b/>
            <sz val="8"/>
            <rFont val="Tahoma"/>
            <family val="0"/>
          </rPr>
          <t>Ellen wright: 25plusm towai, taraire, rewarewa, hinau tawa</t>
        </r>
        <r>
          <rPr>
            <sz val="8"/>
            <rFont val="Tahoma"/>
            <family val="0"/>
          </rPr>
          <t xml:space="preserve">
</t>
        </r>
      </text>
    </comment>
    <comment ref="S151" authorId="2">
      <text>
        <r>
          <rPr>
            <b/>
            <sz val="8"/>
            <rFont val="Tahoma"/>
            <family val="0"/>
          </rPr>
          <t>Ellen Wright: Hangehange, fern spp, kahikatea sapling, coprosma, mahoe, pigeonwood, supplejack, kiekie.</t>
        </r>
        <r>
          <rPr>
            <sz val="8"/>
            <rFont val="Tahoma"/>
            <family val="0"/>
          </rPr>
          <t xml:space="preserve">
</t>
        </r>
      </text>
    </comment>
    <comment ref="AX151" authorId="2">
      <text>
        <r>
          <rPr>
            <b/>
            <sz val="8"/>
            <rFont val="Tahoma"/>
            <family val="0"/>
          </rPr>
          <t>Ellen Wright:  Large amount of pig signs</t>
        </r>
        <r>
          <rPr>
            <sz val="8"/>
            <rFont val="Tahoma"/>
            <family val="0"/>
          </rPr>
          <t xml:space="preserve">
</t>
        </r>
      </text>
    </comment>
    <comment ref="BB151" authorId="2">
      <text>
        <r>
          <rPr>
            <b/>
            <sz val="8"/>
            <rFont val="Tahoma"/>
            <family val="0"/>
          </rPr>
          <t>Ellen Wright:  Probable damage from felling pines</t>
        </r>
        <r>
          <rPr>
            <sz val="8"/>
            <rFont val="Tahoma"/>
            <family val="0"/>
          </rPr>
          <t xml:space="preserve">
</t>
        </r>
      </text>
    </comment>
    <comment ref="R152" authorId="2">
      <text>
        <r>
          <rPr>
            <b/>
            <sz val="8"/>
            <rFont val="Tahoma"/>
            <family val="0"/>
          </rPr>
          <t>Ellen Wright: 20m towai, rewarewa, taraire, hinau</t>
        </r>
        <r>
          <rPr>
            <sz val="8"/>
            <rFont val="Tahoma"/>
            <family val="0"/>
          </rPr>
          <t xml:space="preserve">
</t>
        </r>
      </text>
    </comment>
    <comment ref="S152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Toetoe, coprosma, tree ferns.</t>
        </r>
      </text>
    </comment>
    <comment ref="R153" authorId="2">
      <text>
        <r>
          <rPr>
            <b/>
            <sz val="8"/>
            <rFont val="Tahoma"/>
            <family val="0"/>
          </rPr>
          <t>Ellen Wright: Low canopy 6-8m manuka, matipo, towai, mingimingi, coprosma, kohuhu</t>
        </r>
        <r>
          <rPr>
            <sz val="8"/>
            <rFont val="Tahoma"/>
            <family val="0"/>
          </rPr>
          <t xml:space="preserve">
</t>
        </r>
      </text>
    </comment>
    <comment ref="S153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  This site noted because although less than 100m from site 17 there is a huge difference in forest type, for smaller canopy but greater variety of seedlings</t>
        </r>
      </text>
    </comment>
    <comment ref="R154" authorId="2">
      <text>
        <r>
          <rPr>
            <b/>
            <sz val="8"/>
            <rFont val="Tahoma"/>
            <family val="0"/>
          </rPr>
          <t>Ellen Wright: High canopy 25plus metres, towai, taraire, rimu</t>
        </r>
        <r>
          <rPr>
            <sz val="8"/>
            <rFont val="Tahoma"/>
            <family val="0"/>
          </rPr>
          <t xml:space="preserve">
</t>
        </r>
      </text>
    </comment>
    <comment ref="S154" authorId="2">
      <text>
        <r>
          <rPr>
            <b/>
            <sz val="8"/>
            <rFont val="Tahoma"/>
            <family val="0"/>
          </rPr>
          <t>Ellen Wright:  Coprosma, hangehange, fern spp, pigeonwood, mahoe, mingimingi</t>
        </r>
        <r>
          <rPr>
            <sz val="8"/>
            <rFont val="Tahoma"/>
            <family val="0"/>
          </rPr>
          <t xml:space="preserve">
</t>
        </r>
      </text>
    </comment>
    <comment ref="R155" authorId="2">
      <text>
        <r>
          <rPr>
            <b/>
            <sz val="8"/>
            <rFont val="Tahoma"/>
            <family val="0"/>
          </rPr>
          <t xml:space="preserve">Ellen Wright: </t>
        </r>
        <r>
          <rPr>
            <sz val="8"/>
            <rFont val="Tahoma"/>
            <family val="0"/>
          </rPr>
          <t xml:space="preserve">
15-20m canopy Puriri, taraire, rimu kauri tawa</t>
        </r>
      </text>
    </comment>
    <comment ref="S155" authorId="2">
      <text>
        <r>
          <rPr>
            <b/>
            <sz val="8"/>
            <rFont val="Tahoma"/>
            <family val="0"/>
          </rPr>
          <t>Ellen Wright:  Frns, mahoe, hangehange</t>
        </r>
        <r>
          <rPr>
            <sz val="8"/>
            <rFont val="Tahoma"/>
            <family val="0"/>
          </rPr>
          <t xml:space="preserve">
</t>
        </r>
      </text>
    </comment>
    <comment ref="R158" authorId="2">
      <text>
        <r>
          <rPr>
            <b/>
            <sz val="8"/>
            <rFont val="Tahoma"/>
            <family val="0"/>
          </rPr>
          <t>Ellen Wright: 10-15m tree ferns, nikau, matipo, putaputaweta</t>
        </r>
        <r>
          <rPr>
            <sz val="8"/>
            <rFont val="Tahoma"/>
            <family val="0"/>
          </rPr>
          <t xml:space="preserve">
</t>
        </r>
      </text>
    </comment>
    <comment ref="S158" authorId="2">
      <text>
        <r>
          <rPr>
            <b/>
            <sz val="8"/>
            <rFont val="Tahoma"/>
            <family val="0"/>
          </rPr>
          <t>Ellen Wright:  Hangehange, pigeonwood, mahoe</t>
        </r>
        <r>
          <rPr>
            <sz val="8"/>
            <rFont val="Tahoma"/>
            <family val="0"/>
          </rPr>
          <t xml:space="preserve">
</t>
        </r>
      </text>
    </comment>
    <comment ref="AQ158" authorId="2">
      <text>
        <r>
          <rPr>
            <b/>
            <sz val="8"/>
            <rFont val="Tahoma"/>
            <family val="0"/>
          </rPr>
          <t>Ellen Wright</t>
        </r>
        <r>
          <rPr>
            <sz val="8"/>
            <rFont val="Tahoma"/>
            <family val="0"/>
          </rPr>
          <t xml:space="preserve">
  Significant slipping in neighbouring property</t>
        </r>
      </text>
    </comment>
    <comment ref="R164" authorId="2">
      <text>
        <r>
          <rPr>
            <b/>
            <sz val="8"/>
            <rFont val="Tahoma"/>
            <family val="0"/>
          </rPr>
          <t>Ellen Wright: 10-15m very dense nikau, some tree ferns, occasional mahoe</t>
        </r>
        <r>
          <rPr>
            <sz val="8"/>
            <rFont val="Tahoma"/>
            <family val="0"/>
          </rPr>
          <t xml:space="preserve">
</t>
        </r>
      </text>
    </comment>
    <comment ref="S164" authorId="2">
      <text>
        <r>
          <rPr>
            <b/>
            <sz val="8"/>
            <rFont val="Tahoma"/>
            <family val="0"/>
          </rPr>
          <t>Ellen Wright: Sparse undergrowth.   Hangehange, mahoe, kohekohe, five figer, matipo, coprosma</t>
        </r>
        <r>
          <rPr>
            <sz val="8"/>
            <rFont val="Tahoma"/>
            <family val="0"/>
          </rPr>
          <t xml:space="preserve">
</t>
        </r>
      </text>
    </comment>
    <comment ref="AN164" authorId="2">
      <text>
        <r>
          <rPr>
            <b/>
            <sz val="8"/>
            <rFont val="Tahoma"/>
            <family val="0"/>
          </rPr>
          <t>Ellen Wright:  Farm boundary fence - not in good repair</t>
        </r>
        <r>
          <rPr>
            <sz val="8"/>
            <rFont val="Tahoma"/>
            <family val="0"/>
          </rPr>
          <t xml:space="preserve">
</t>
        </r>
      </text>
    </comment>
    <comment ref="BD164" authorId="2">
      <text>
        <r>
          <rPr>
            <b/>
            <sz val="8"/>
            <rFont val="Tahoma"/>
            <family val="0"/>
          </rPr>
          <t>Ellen Wright:  Possible grazing damage from Neighbouring farm</t>
        </r>
        <r>
          <rPr>
            <sz val="8"/>
            <rFont val="Tahoma"/>
            <family val="0"/>
          </rPr>
          <t xml:space="preserve">
</t>
        </r>
      </text>
    </comment>
    <comment ref="R159" authorId="2">
      <text>
        <r>
          <rPr>
            <b/>
            <sz val="8"/>
            <rFont val="Tahoma"/>
            <family val="0"/>
          </rPr>
          <t>Ellen Wright:  25plus metres Taraire, towai, tawa.  Dominant rewarewa, rata, karaka</t>
        </r>
        <r>
          <rPr>
            <sz val="8"/>
            <rFont val="Tahoma"/>
            <family val="0"/>
          </rPr>
          <t xml:space="preserve">
</t>
        </r>
      </text>
    </comment>
    <comment ref="S159" authorId="2">
      <text>
        <r>
          <rPr>
            <b/>
            <sz val="8"/>
            <rFont val="Tahoma"/>
            <family val="0"/>
          </rPr>
          <t>Ellen Wright: Coprosms, ferns spp, mingimingi, matipo</t>
        </r>
        <r>
          <rPr>
            <sz val="8"/>
            <rFont val="Tahoma"/>
            <family val="0"/>
          </rPr>
          <t xml:space="preserve">
</t>
        </r>
      </text>
    </comment>
    <comment ref="BB22" authorId="2">
      <text>
        <r>
          <rPr>
            <b/>
            <sz val="8"/>
            <rFont val="Tahoma"/>
            <family val="0"/>
          </rPr>
          <t>Ellen Wright:  Localised damage from Pine felled throu bush.</t>
        </r>
        <r>
          <rPr>
            <sz val="8"/>
            <rFont val="Tahoma"/>
            <family val="0"/>
          </rPr>
          <t xml:space="preserve">
</t>
        </r>
      </text>
    </comment>
    <comment ref="R102" authorId="2">
      <text>
        <r>
          <rPr>
            <b/>
            <sz val="8"/>
            <rFont val="Tahoma"/>
            <family val="0"/>
          </rPr>
          <t>Ellen Wright: Canopy taraire, tawa, towai, kohekohe</t>
        </r>
        <r>
          <rPr>
            <sz val="8"/>
            <rFont val="Tahoma"/>
            <family val="0"/>
          </rPr>
          <t xml:space="preserve">
</t>
        </r>
      </text>
    </comment>
    <comment ref="S102" authorId="2">
      <text>
        <r>
          <rPr>
            <b/>
            <sz val="8"/>
            <rFont val="Tahoma"/>
            <family val="0"/>
          </rPr>
          <t>Ellen Wright:  Sparse nikau, hangehange, mahoe, ferns, coprosma, kawakawa, five finger</t>
        </r>
        <r>
          <rPr>
            <sz val="8"/>
            <rFont val="Tahoma"/>
            <family val="0"/>
          </rPr>
          <t xml:space="preserve">
</t>
        </r>
      </text>
    </comment>
    <comment ref="R103" authorId="2">
      <text>
        <r>
          <rPr>
            <b/>
            <sz val="8"/>
            <rFont val="Tahoma"/>
            <family val="0"/>
          </rPr>
          <t>Ellen Wright:  15-20m tanekaha, totara,nikau, mahoe</t>
        </r>
        <r>
          <rPr>
            <sz val="8"/>
            <rFont val="Tahoma"/>
            <family val="0"/>
          </rPr>
          <t xml:space="preserve">
</t>
        </r>
      </text>
    </comment>
    <comment ref="S103" authorId="2">
      <text>
        <r>
          <rPr>
            <b/>
            <sz val="8"/>
            <rFont val="Tahoma"/>
            <family val="0"/>
          </rPr>
          <t>Ellen Wright</t>
        </r>
        <r>
          <rPr>
            <sz val="8"/>
            <rFont val="Tahoma"/>
            <family val="0"/>
          </rPr>
          <t xml:space="preserve">
 Sparse taurepo, coprosmn, ferns</t>
        </r>
      </text>
    </comment>
    <comment ref="R104" authorId="2">
      <text>
        <r>
          <rPr>
            <b/>
            <sz val="8"/>
            <rFont val="Tahoma"/>
            <family val="0"/>
          </rPr>
          <t>Ellen Wright: 20 metres plus taraire, hinau, tawa</t>
        </r>
        <r>
          <rPr>
            <sz val="8"/>
            <rFont val="Tahoma"/>
            <family val="0"/>
          </rPr>
          <t xml:space="preserve">
</t>
        </r>
      </text>
    </comment>
    <comment ref="S104" authorId="2">
      <text>
        <r>
          <rPr>
            <b/>
            <sz val="8"/>
            <rFont val="Tahoma"/>
            <family val="0"/>
          </rPr>
          <t>Ellen Wright:  Vine puha, kiekie</t>
        </r>
        <r>
          <rPr>
            <sz val="8"/>
            <rFont val="Tahoma"/>
            <family val="0"/>
          </rPr>
          <t xml:space="preserve">
</t>
        </r>
      </text>
    </comment>
    <comment ref="R105" authorId="2">
      <text>
        <r>
          <rPr>
            <b/>
            <sz val="8"/>
            <rFont val="Tahoma"/>
            <family val="0"/>
          </rPr>
          <t>Ellen Wright:  Taraire, towai, tawa, totara hinau</t>
        </r>
        <r>
          <rPr>
            <sz val="8"/>
            <rFont val="Tahoma"/>
            <family val="0"/>
          </rPr>
          <t xml:space="preserve">
</t>
        </r>
      </text>
    </comment>
    <comment ref="S105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Taurepo, fern spp.</t>
        </r>
      </text>
    </comment>
    <comment ref="R121" authorId="2">
      <text>
        <r>
          <rPr>
            <b/>
            <sz val="8"/>
            <rFont val="Tahoma"/>
            <family val="0"/>
          </rPr>
          <t>Ellen Wright:  25-30m taraire, hinau</t>
        </r>
        <r>
          <rPr>
            <sz val="8"/>
            <rFont val="Tahoma"/>
            <family val="0"/>
          </rPr>
          <t xml:space="preserve">
</t>
        </r>
      </text>
    </comment>
    <comment ref="S121" authorId="2">
      <text>
        <r>
          <rPr>
            <b/>
            <sz val="8"/>
            <rFont val="Tahoma"/>
            <family val="0"/>
          </rPr>
          <t>Ellen Wright: Hangehange, pigeonwood, towai, thick nikau</t>
        </r>
        <r>
          <rPr>
            <sz val="8"/>
            <rFont val="Tahoma"/>
            <family val="0"/>
          </rPr>
          <t xml:space="preserve">
</t>
        </r>
      </text>
    </comment>
    <comment ref="R122" authorId="2">
      <text>
        <r>
          <rPr>
            <b/>
            <sz val="8"/>
            <rFont val="Tahoma"/>
            <family val="0"/>
          </rPr>
          <t>Ellen Wright: 8-10m Nikau, mahoe, Pate, kohekohe, tree ferns</t>
        </r>
        <r>
          <rPr>
            <sz val="8"/>
            <rFont val="Tahoma"/>
            <family val="0"/>
          </rPr>
          <t xml:space="preserve">
</t>
        </r>
      </text>
    </comment>
    <comment ref="S122" authorId="2">
      <text>
        <r>
          <rPr>
            <b/>
            <sz val="8"/>
            <rFont val="Tahoma"/>
            <family val="0"/>
          </rPr>
          <t>Ellen Wright:  Sparse subcanopy - tree fern, mahoe, kohekohe, hangehange</t>
        </r>
        <r>
          <rPr>
            <sz val="8"/>
            <rFont val="Tahoma"/>
            <family val="0"/>
          </rPr>
          <t xml:space="preserve">
</t>
        </r>
      </text>
    </comment>
    <comment ref="R123" authorId="2">
      <text>
        <r>
          <rPr>
            <b/>
            <sz val="8"/>
            <rFont val="Tahoma"/>
            <family val="0"/>
          </rPr>
          <t>Ellen Wright: Scattered - Dominant taraire, rewarewa, kauri, tanekaha, totara, puriri</t>
        </r>
        <r>
          <rPr>
            <sz val="8"/>
            <rFont val="Tahoma"/>
            <family val="0"/>
          </rPr>
          <t xml:space="preserve">
</t>
        </r>
      </text>
    </comment>
    <comment ref="S123" authorId="2">
      <text>
        <r>
          <rPr>
            <b/>
            <sz val="8"/>
            <rFont val="Tahoma"/>
            <family val="0"/>
          </rPr>
          <t>Ellen Wright:  Tanekohe, rewarewa, tawa emerging from undergrowth</t>
        </r>
        <r>
          <rPr>
            <sz val="8"/>
            <rFont val="Tahoma"/>
            <family val="0"/>
          </rPr>
          <t xml:space="preserve">
</t>
        </r>
      </text>
    </comment>
    <comment ref="R124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Canopy 20m plus.  Towai, Taraire, rewarewa, miro</t>
        </r>
      </text>
    </comment>
    <comment ref="S124" authorId="2">
      <text>
        <r>
          <rPr>
            <b/>
            <sz val="8"/>
            <rFont val="Tahoma"/>
            <family val="0"/>
          </rPr>
          <t>Ellen Wright:  Sparse pigeonwood, coprosma, matipo, hangehange</t>
        </r>
        <r>
          <rPr>
            <sz val="8"/>
            <rFont val="Tahoma"/>
            <family val="0"/>
          </rPr>
          <t xml:space="preserve">
</t>
        </r>
      </text>
    </comment>
    <comment ref="R125" authorId="2">
      <text>
        <r>
          <rPr>
            <b/>
            <sz val="8"/>
            <rFont val="Tahoma"/>
            <family val="0"/>
          </rPr>
          <t>Ellen Wright:  Canopy Taraire, rewarewa, towai,miro, totara, rimu</t>
        </r>
        <r>
          <rPr>
            <sz val="8"/>
            <rFont val="Tahoma"/>
            <family val="0"/>
          </rPr>
          <t xml:space="preserve">
</t>
        </r>
      </text>
    </comment>
    <comment ref="S125" authorId="2">
      <text>
        <r>
          <rPr>
            <b/>
            <sz val="8"/>
            <rFont val="Tahoma"/>
            <family val="0"/>
          </rPr>
          <t>Ellen Wright: Coprosma, nikau, hangehange:</t>
        </r>
        <r>
          <rPr>
            <sz val="8"/>
            <rFont val="Tahoma"/>
            <family val="0"/>
          </rPr>
          <t xml:space="preserve">
</t>
        </r>
      </text>
    </comment>
    <comment ref="R126" authorId="2">
      <text>
        <r>
          <rPr>
            <b/>
            <sz val="8"/>
            <rFont val="Tahoma"/>
            <family val="0"/>
          </rPr>
          <t>Ellen Wright: Taraire, tawa, towai</t>
        </r>
        <r>
          <rPr>
            <sz val="8"/>
            <rFont val="Tahoma"/>
            <family val="0"/>
          </rPr>
          <t xml:space="preserve">
</t>
        </r>
      </text>
    </comment>
    <comment ref="S126" authorId="2">
      <text>
        <r>
          <rPr>
            <b/>
            <sz val="8"/>
            <rFont val="Tahoma"/>
            <family val="0"/>
          </rPr>
          <t>Pigeonwood, kohekohe, ferns, nikau:</t>
        </r>
        <r>
          <rPr>
            <sz val="8"/>
            <rFont val="Tahoma"/>
            <family val="0"/>
          </rPr>
          <t xml:space="preserve">
</t>
        </r>
      </text>
    </comment>
    <comment ref="R127" authorId="2">
      <text>
        <r>
          <rPr>
            <b/>
            <sz val="8"/>
            <rFont val="Tahoma"/>
            <family val="0"/>
          </rPr>
          <t>Ellen Wright: Tawa, taraire, kohekohe</t>
        </r>
        <r>
          <rPr>
            <sz val="8"/>
            <rFont val="Tahoma"/>
            <family val="0"/>
          </rPr>
          <t xml:space="preserve">
</t>
        </r>
      </text>
    </comment>
    <comment ref="S127" authorId="2">
      <text>
        <r>
          <rPr>
            <b/>
            <sz val="8"/>
            <rFont val="Tahoma"/>
            <family val="0"/>
          </rPr>
          <t>Ellen Wright:  Hangehange, ferns, coprosma, taurepo, Rangiora:</t>
        </r>
        <r>
          <rPr>
            <sz val="8"/>
            <rFont val="Tahoma"/>
            <family val="0"/>
          </rPr>
          <t xml:space="preserve">
</t>
        </r>
      </text>
    </comment>
    <comment ref="R128" authorId="2">
      <text>
        <r>
          <rPr>
            <b/>
            <sz val="8"/>
            <rFont val="Tahoma"/>
            <family val="0"/>
          </rPr>
          <t>Ellen Wright: 3-4m pate, mahoe, tree ferns, wineberry</t>
        </r>
        <r>
          <rPr>
            <sz val="8"/>
            <rFont val="Tahoma"/>
            <family val="0"/>
          </rPr>
          <t xml:space="preserve">
</t>
        </r>
      </text>
    </comment>
    <comment ref="S128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  Nikau, fern spp, hangehange, wineberry, taniwha, kawakawa, coprosma spp</t>
        </r>
      </text>
    </comment>
    <comment ref="R129" authorId="2">
      <text>
        <r>
          <rPr>
            <b/>
            <sz val="8"/>
            <rFont val="Tahoma"/>
            <family val="0"/>
          </rPr>
          <t>Ellen Wright:  30m plus Taraire, tawa, rewarewa, totara</t>
        </r>
        <r>
          <rPr>
            <sz val="8"/>
            <rFont val="Tahoma"/>
            <family val="0"/>
          </rPr>
          <t xml:space="preserve">
</t>
        </r>
      </text>
    </comment>
    <comment ref="S129" authorId="2">
      <text>
        <r>
          <rPr>
            <b/>
            <sz val="8"/>
            <rFont val="Tahoma"/>
            <family val="0"/>
          </rPr>
          <t>Ellen Wright:  Pate, kawakawa, hangehange, pigeonwood</t>
        </r>
        <r>
          <rPr>
            <sz val="8"/>
            <rFont val="Tahoma"/>
            <family val="0"/>
          </rPr>
          <t xml:space="preserve">
</t>
        </r>
      </text>
    </comment>
    <comment ref="R130" authorId="2">
      <text>
        <r>
          <rPr>
            <b/>
            <sz val="8"/>
            <rFont val="Tahoma"/>
            <family val="0"/>
          </rPr>
          <t>Ellen Wright:23mplus Taraire, rewarewa</t>
        </r>
        <r>
          <rPr>
            <sz val="8"/>
            <rFont val="Tahoma"/>
            <family val="0"/>
          </rPr>
          <t xml:space="preserve">
</t>
        </r>
      </text>
    </comment>
    <comment ref="S130" authorId="2">
      <text>
        <r>
          <rPr>
            <b/>
            <sz val="8"/>
            <rFont val="Tahoma"/>
            <family val="0"/>
          </rPr>
          <t>Ellen Wright:  Matipo, Coprosma, hangehange, pigeonwood, Putaputaweta, Aleuosmia</t>
        </r>
        <r>
          <rPr>
            <sz val="8"/>
            <rFont val="Tahoma"/>
            <family val="0"/>
          </rPr>
          <t xml:space="preserve">
</t>
        </r>
      </text>
    </comment>
    <comment ref="R116" authorId="2">
      <text>
        <r>
          <rPr>
            <b/>
            <sz val="8"/>
            <rFont val="Tahoma"/>
            <family val="0"/>
          </rPr>
          <t>Ellen Wright:  20m Towai</t>
        </r>
        <r>
          <rPr>
            <sz val="8"/>
            <rFont val="Tahoma"/>
            <family val="0"/>
          </rPr>
          <t xml:space="preserve">
</t>
        </r>
      </text>
    </comment>
    <comment ref="S116" authorId="2">
      <text>
        <r>
          <rPr>
            <b/>
            <sz val="8"/>
            <rFont val="Tahoma"/>
            <family val="0"/>
          </rPr>
          <t>Ellen:  No real undergrowth</t>
        </r>
        <r>
          <rPr>
            <sz val="8"/>
            <rFont val="Tahoma"/>
            <family val="0"/>
          </rPr>
          <t xml:space="preserve">
</t>
        </r>
      </text>
    </comment>
    <comment ref="R117" authorId="2">
      <text>
        <r>
          <rPr>
            <b/>
            <sz val="8"/>
            <rFont val="Tahoma"/>
            <family val="0"/>
          </rPr>
          <t>Ellen Wright:6-8m Manuka, towai, matipo, tanekaha, totara, very high stocking</t>
        </r>
        <r>
          <rPr>
            <sz val="8"/>
            <rFont val="Tahoma"/>
            <family val="0"/>
          </rPr>
          <t xml:space="preserve">
</t>
        </r>
      </text>
    </comment>
    <comment ref="S117" authorId="2">
      <text>
        <r>
          <rPr>
            <b/>
            <sz val="8"/>
            <rFont val="Tahoma"/>
            <family val="0"/>
          </rPr>
          <t>Ellen Wright:  Hangehange, fern spp, coprosma, mingimingi</t>
        </r>
        <r>
          <rPr>
            <sz val="8"/>
            <rFont val="Tahoma"/>
            <family val="0"/>
          </rPr>
          <t xml:space="preserve">
</t>
        </r>
      </text>
    </comment>
    <comment ref="R118" authorId="2">
      <text>
        <r>
          <rPr>
            <b/>
            <sz val="8"/>
            <rFont val="Tahoma"/>
            <family val="0"/>
          </rPr>
          <t>Ellen Wright: 10-12m Manuka, towai</t>
        </r>
        <r>
          <rPr>
            <sz val="8"/>
            <rFont val="Tahoma"/>
            <family val="0"/>
          </rPr>
          <t xml:space="preserve">
</t>
        </r>
      </text>
    </comment>
    <comment ref="S118" authorId="2">
      <text>
        <r>
          <rPr>
            <b/>
            <sz val="8"/>
            <rFont val="Tahoma"/>
            <family val="0"/>
          </rPr>
          <t>Ellen Wright:  Fern spp, mingaminga, hangehange, Turutu</t>
        </r>
        <r>
          <rPr>
            <sz val="8"/>
            <rFont val="Tahoma"/>
            <family val="0"/>
          </rPr>
          <t xml:space="preserve">
</t>
        </r>
      </text>
    </comment>
    <comment ref="R119" authorId="2">
      <text>
        <r>
          <rPr>
            <b/>
            <sz val="8"/>
            <rFont val="Tahoma"/>
            <family val="0"/>
          </rPr>
          <t>Ellen Wright: 20m plus, Towai and Taraire and rewarewa</t>
        </r>
        <r>
          <rPr>
            <sz val="8"/>
            <rFont val="Tahoma"/>
            <family val="0"/>
          </rPr>
          <t xml:space="preserve">
</t>
        </r>
      </text>
    </comment>
    <comment ref="S119" authorId="2">
      <text>
        <r>
          <rPr>
            <b/>
            <sz val="8"/>
            <rFont val="Tahoma"/>
            <family val="0"/>
          </rPr>
          <t>Ellen Wright:  Sparse undergrowth, kohekohe, hangehange, coprosma</t>
        </r>
        <r>
          <rPr>
            <sz val="8"/>
            <rFont val="Tahoma"/>
            <family val="0"/>
          </rPr>
          <t xml:space="preserve">
</t>
        </r>
      </text>
    </comment>
    <comment ref="R120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Canopy manuka and towai 8-10m</t>
        </r>
      </text>
    </comment>
    <comment ref="S120" authorId="2">
      <text>
        <r>
          <rPr>
            <b/>
            <sz val="8"/>
            <rFont val="Tahoma"/>
            <family val="0"/>
          </rPr>
          <t>Ellen Wright: Undergrowth mingimingi, ferns, five fingers</t>
        </r>
        <r>
          <rPr>
            <sz val="8"/>
            <rFont val="Tahoma"/>
            <family val="0"/>
          </rPr>
          <t xml:space="preserve">
</t>
        </r>
      </text>
    </comment>
    <comment ref="R107" authorId="2">
      <text>
        <r>
          <rPr>
            <b/>
            <sz val="8"/>
            <rFont val="Tahoma"/>
            <family val="0"/>
          </rPr>
          <t>Ellen Wright:20m plus Hinau, tawa, kohekohe, rewarewa</t>
        </r>
        <r>
          <rPr>
            <sz val="8"/>
            <rFont val="Tahoma"/>
            <family val="0"/>
          </rPr>
          <t xml:space="preserve">
</t>
        </r>
      </text>
    </comment>
    <comment ref="S107" authorId="2">
      <text>
        <r>
          <rPr>
            <b/>
            <sz val="8"/>
            <rFont val="Tahoma"/>
            <family val="0"/>
          </rPr>
          <t>Ellen Wright: Seedling nikau, supple jack, pigeonwood, towai, totara</t>
        </r>
        <r>
          <rPr>
            <sz val="8"/>
            <rFont val="Tahoma"/>
            <family val="0"/>
          </rPr>
          <t xml:space="preserve">
</t>
        </r>
      </text>
    </comment>
    <comment ref="R108" authorId="2">
      <text>
        <r>
          <rPr>
            <b/>
            <sz val="8"/>
            <rFont val="Tahoma"/>
            <family val="0"/>
          </rPr>
          <t>Ellen Wright: 12-15m Puriri, tawa, towai</t>
        </r>
        <r>
          <rPr>
            <sz val="8"/>
            <rFont val="Tahoma"/>
            <family val="0"/>
          </rPr>
          <t xml:space="preserve">
</t>
        </r>
      </text>
    </comment>
    <comment ref="S108" authorId="2">
      <text>
        <r>
          <rPr>
            <b/>
            <sz val="8"/>
            <rFont val="Tahoma"/>
            <family val="0"/>
          </rPr>
          <t>Ellen Wright: Aleuosmia, mingimingi Tuarepo</t>
        </r>
        <r>
          <rPr>
            <sz val="8"/>
            <rFont val="Tahoma"/>
            <family val="0"/>
          </rPr>
          <t xml:space="preserve">
</t>
        </r>
      </text>
    </comment>
    <comment ref="R109" authorId="2">
      <text>
        <r>
          <rPr>
            <b/>
            <sz val="8"/>
            <rFont val="Tahoma"/>
            <family val="0"/>
          </rPr>
          <t>Ellen Wright:8-10m Nikau, kohekohe, mahoe</t>
        </r>
        <r>
          <rPr>
            <sz val="8"/>
            <rFont val="Tahoma"/>
            <family val="0"/>
          </rPr>
          <t xml:space="preserve">
</t>
        </r>
      </text>
    </comment>
    <comment ref="S109" authorId="2">
      <text>
        <r>
          <rPr>
            <b/>
            <sz val="8"/>
            <rFont val="Tahoma"/>
            <family val="0"/>
          </rPr>
          <t>Ellen Wright:  Kawakawa, nikau, very sparse</t>
        </r>
        <r>
          <rPr>
            <sz val="8"/>
            <rFont val="Tahoma"/>
            <family val="0"/>
          </rPr>
          <t xml:space="preserve">
</t>
        </r>
      </text>
    </comment>
    <comment ref="R110" authorId="2">
      <text>
        <r>
          <rPr>
            <b/>
            <sz val="8"/>
            <rFont val="Tahoma"/>
            <family val="0"/>
          </rPr>
          <t>Ellen Wright: 8-10 m Nikau, mahoe, Pate, tree ferns</t>
        </r>
        <r>
          <rPr>
            <sz val="8"/>
            <rFont val="Tahoma"/>
            <family val="0"/>
          </rPr>
          <t xml:space="preserve">
</t>
        </r>
      </text>
    </comment>
    <comment ref="S110" authorId="2">
      <text>
        <r>
          <rPr>
            <b/>
            <sz val="8"/>
            <rFont val="Tahoma"/>
            <family val="0"/>
          </rPr>
          <t>Ellen Wright:  Sparse, ferns, kohekohe</t>
        </r>
        <r>
          <rPr>
            <sz val="8"/>
            <rFont val="Tahoma"/>
            <family val="0"/>
          </rPr>
          <t xml:space="preserve">
</t>
        </r>
      </text>
    </comment>
    <comment ref="R111" authorId="2">
      <text>
        <r>
          <rPr>
            <b/>
            <sz val="8"/>
            <rFont val="Tahoma"/>
            <family val="0"/>
          </rPr>
          <t>Ellen Wright: Tawa Taraire</t>
        </r>
        <r>
          <rPr>
            <sz val="8"/>
            <rFont val="Tahoma"/>
            <family val="0"/>
          </rPr>
          <t xml:space="preserve">
</t>
        </r>
      </text>
    </comment>
    <comment ref="S111" authorId="2">
      <text>
        <r>
          <rPr>
            <b/>
            <sz val="8"/>
            <rFont val="Tahoma"/>
            <family val="0"/>
          </rPr>
          <t>Ellen Wright: Sparse mahoe, fernspp, taurepo, hangehange</t>
        </r>
        <r>
          <rPr>
            <sz val="8"/>
            <rFont val="Tahoma"/>
            <family val="0"/>
          </rPr>
          <t xml:space="preserve">
</t>
        </r>
      </text>
    </comment>
    <comment ref="R112" authorId="2">
      <text>
        <r>
          <rPr>
            <b/>
            <sz val="8"/>
            <rFont val="Tahoma"/>
            <family val="0"/>
          </rPr>
          <t>Ellen Wright:  Low canopy 6-8m Tree ferns, manuka, rewarewa / tawa / taraire sapling</t>
        </r>
        <r>
          <rPr>
            <sz val="8"/>
            <rFont val="Tahoma"/>
            <family val="0"/>
          </rPr>
          <t xml:space="preserve">
</t>
        </r>
      </text>
    </comment>
    <comment ref="S112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Thick undergrowth minigmingi, coprosma, hangehange, mahoe, toetoe, fern spp</t>
        </r>
      </text>
    </comment>
    <comment ref="R113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12-15m hinau, mahoe, kohekohe, rewarewa, tanekaha</t>
        </r>
      </text>
    </comment>
    <comment ref="S113" authorId="2">
      <text>
        <r>
          <rPr>
            <b/>
            <sz val="8"/>
            <rFont val="Tahoma"/>
            <family val="0"/>
          </rPr>
          <t>Ellen Wright:  Sub canopy Hangehange, tree fern, nikau, kohekohe</t>
        </r>
        <r>
          <rPr>
            <sz val="8"/>
            <rFont val="Tahoma"/>
            <family val="0"/>
          </rPr>
          <t xml:space="preserve">
</t>
        </r>
      </text>
    </comment>
    <comment ref="R114" authorId="2">
      <text>
        <r>
          <rPr>
            <b/>
            <sz val="8"/>
            <rFont val="Tahoma"/>
            <family val="0"/>
          </rPr>
          <t>Ellen Wright:  Rewarewa, manuka, mahoe, sapling rimu/towai</t>
        </r>
        <r>
          <rPr>
            <sz val="8"/>
            <rFont val="Tahoma"/>
            <family val="0"/>
          </rPr>
          <t xml:space="preserve">
</t>
        </r>
      </text>
    </comment>
    <comment ref="S114" authorId="2">
      <text>
        <r>
          <rPr>
            <b/>
            <sz val="8"/>
            <rFont val="Tahoma"/>
            <family val="0"/>
          </rPr>
          <t>Ellen Wright: Matipo, mahoe, kohekohe, towai, mingimingi, hangehange, taurepo</t>
        </r>
        <r>
          <rPr>
            <sz val="8"/>
            <rFont val="Tahoma"/>
            <family val="0"/>
          </rPr>
          <t xml:space="preserve">
</t>
        </r>
      </text>
    </comment>
    <comment ref="R115" authorId="2">
      <text>
        <r>
          <rPr>
            <b/>
            <sz val="8"/>
            <rFont val="Tahoma"/>
            <family val="0"/>
          </rPr>
          <t>Ellen Wright:  Mahoe, wineberry, nikau, kohekohe</t>
        </r>
        <r>
          <rPr>
            <sz val="8"/>
            <rFont val="Tahoma"/>
            <family val="0"/>
          </rPr>
          <t xml:space="preserve">
</t>
        </r>
      </text>
    </comment>
    <comment ref="S115" authorId="2">
      <text>
        <r>
          <rPr>
            <b/>
            <sz val="8"/>
            <rFont val="Tahoma"/>
            <family val="0"/>
          </rPr>
          <t>Ellen Wright: Taurepo, coprosma spp</t>
        </r>
        <r>
          <rPr>
            <sz val="8"/>
            <rFont val="Tahoma"/>
            <family val="0"/>
          </rPr>
          <t xml:space="preserve">
</t>
        </r>
      </text>
    </comment>
    <comment ref="AN103" authorId="2">
      <text>
        <r>
          <rPr>
            <b/>
            <sz val="8"/>
            <rFont val="Tahoma"/>
            <family val="0"/>
          </rPr>
          <t>Ellen Wright:  one fence on property boundary</t>
        </r>
        <r>
          <rPr>
            <sz val="8"/>
            <rFont val="Tahoma"/>
            <family val="0"/>
          </rPr>
          <t xml:space="preserve">
</t>
        </r>
      </text>
    </comment>
    <comment ref="AN104" authorId="2">
      <text>
        <r>
          <rPr>
            <b/>
            <sz val="8"/>
            <rFont val="Tahoma"/>
            <family val="0"/>
          </rPr>
          <t>Ellen Wright:  Fence on property boundary</t>
        </r>
        <r>
          <rPr>
            <sz val="8"/>
            <rFont val="Tahoma"/>
            <family val="0"/>
          </rPr>
          <t xml:space="preserve">
</t>
        </r>
      </text>
    </comment>
    <comment ref="AN105" authorId="2">
      <text>
        <r>
          <rPr>
            <b/>
            <sz val="8"/>
            <rFont val="Tahoma"/>
            <family val="0"/>
          </rPr>
          <t>Ellen Wright:  Fence on property boundary</t>
        </r>
        <r>
          <rPr>
            <sz val="8"/>
            <rFont val="Tahoma"/>
            <family val="0"/>
          </rPr>
          <t xml:space="preserve">
</t>
        </r>
      </text>
    </comment>
    <comment ref="AN106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Fence alog boundary</t>
        </r>
      </text>
    </comment>
    <comment ref="AN107" authorId="2">
      <text>
        <r>
          <rPr>
            <b/>
            <sz val="8"/>
            <rFont val="Tahoma"/>
            <family val="0"/>
          </rPr>
          <t>Fence along property boundary:</t>
        </r>
        <r>
          <rPr>
            <sz val="8"/>
            <rFont val="Tahoma"/>
            <family val="0"/>
          </rPr>
          <t xml:space="preserve">
</t>
        </r>
      </text>
    </comment>
    <comment ref="BB109" authorId="2">
      <text>
        <r>
          <rPr>
            <b/>
            <sz val="8"/>
            <rFont val="Tahoma"/>
            <family val="0"/>
          </rPr>
          <t>Ellen Wright    Downhill from standing pine</t>
        </r>
      </text>
    </comment>
    <comment ref="AM110" authorId="2">
      <text>
        <r>
          <rPr>
            <b/>
            <sz val="8"/>
            <rFont val="Tahoma"/>
            <family val="0"/>
          </rPr>
          <t>Ellen Wright:  Goats reducing understorey</t>
        </r>
        <r>
          <rPr>
            <sz val="8"/>
            <rFont val="Tahoma"/>
            <family val="0"/>
          </rPr>
          <t xml:space="preserve">
</t>
        </r>
      </text>
    </comment>
    <comment ref="BB86" authorId="2">
      <text>
        <r>
          <rPr>
            <b/>
            <sz val="8"/>
            <rFont val="Tahoma"/>
            <family val="0"/>
          </rPr>
          <t>Ellen Wright:  Block of pine - some likely to be dragged thru part of block</t>
        </r>
        <r>
          <rPr>
            <sz val="8"/>
            <rFont val="Tahoma"/>
            <family val="0"/>
          </rPr>
          <t xml:space="preserve">
</t>
        </r>
      </text>
    </comment>
    <comment ref="S88" authorId="2">
      <text>
        <r>
          <rPr>
            <b/>
            <sz val="8"/>
            <rFont val="Tahoma"/>
            <family val="0"/>
          </rPr>
          <t>Ellen Wright: Sparse undergrowth, mingimingi, mingaminga, coprosma, fern, toetoe, seedling Taraire, totara, kahikatea</t>
        </r>
        <r>
          <rPr>
            <sz val="8"/>
            <rFont val="Tahoma"/>
            <family val="0"/>
          </rPr>
          <t xml:space="preserve">
</t>
        </r>
      </text>
    </comment>
    <comment ref="BB90" authorId="2">
      <text>
        <r>
          <rPr>
            <b/>
            <sz val="8"/>
            <rFont val="Tahoma"/>
            <family val="0"/>
          </rPr>
          <t>Ellen Wright:Has been localized damage on margin from logging</t>
        </r>
        <r>
          <rPr>
            <sz val="8"/>
            <rFont val="Tahoma"/>
            <family val="0"/>
          </rPr>
          <t xml:space="preserve">
</t>
        </r>
      </text>
    </comment>
    <comment ref="AQ57" authorId="2">
      <text>
        <r>
          <rPr>
            <b/>
            <sz val="8"/>
            <rFont val="Tahoma"/>
            <family val="0"/>
          </rPr>
          <t>Ellen Wright:  Some toppling after pine logging opened up block to wind</t>
        </r>
        <r>
          <rPr>
            <sz val="8"/>
            <rFont val="Tahoma"/>
            <family val="0"/>
          </rPr>
          <t xml:space="preserve">
</t>
        </r>
      </text>
    </comment>
    <comment ref="AM59" authorId="2">
      <text>
        <r>
          <rPr>
            <b/>
            <sz val="8"/>
            <rFont val="Tahoma"/>
            <family val="0"/>
          </rPr>
          <t>Ross Potter:</t>
        </r>
        <r>
          <rPr>
            <sz val="8"/>
            <rFont val="Tahoma"/>
            <family val="0"/>
          </rPr>
          <t xml:space="preserve">
Remnant stand of Totara/Rimu with shrub handwoods/tree ferns/nikau regenerating around</t>
        </r>
      </text>
    </comment>
    <comment ref="AM60" authorId="2">
      <text>
        <r>
          <rPr>
            <b/>
            <sz val="8"/>
            <rFont val="Tahoma"/>
            <family val="0"/>
          </rPr>
          <t>Ellen Wright:  Scrub hardwood regenerating with nikau and tree fern growing through</t>
        </r>
        <r>
          <rPr>
            <sz val="8"/>
            <rFont val="Tahoma"/>
            <family val="0"/>
          </rPr>
          <t xml:space="preserve">
</t>
        </r>
      </text>
    </comment>
    <comment ref="AM47" authorId="2">
      <text>
        <r>
          <rPr>
            <b/>
            <sz val="8"/>
            <rFont val="Tahoma"/>
            <family val="0"/>
          </rPr>
          <t>Ellen Wright:  Small island of mature broadleaf/Podocarp surrounded by manuka scrub</t>
        </r>
        <r>
          <rPr>
            <sz val="8"/>
            <rFont val="Tahoma"/>
            <family val="0"/>
          </rPr>
          <t xml:space="preserve">
</t>
        </r>
      </text>
    </comment>
    <comment ref="AM50" authorId="2">
      <text>
        <r>
          <rPr>
            <b/>
            <sz val="8"/>
            <rFont val="Tahoma"/>
            <family val="0"/>
          </rPr>
          <t>Ellen Wrightr  Scattered mature kauri on face but none at location:</t>
        </r>
        <r>
          <rPr>
            <sz val="8"/>
            <rFont val="Tahoma"/>
            <family val="0"/>
          </rPr>
          <t xml:space="preserve">
</t>
        </r>
      </text>
    </comment>
    <comment ref="BB31" authorId="2">
      <text>
        <r>
          <rPr>
            <b/>
            <sz val="8"/>
            <rFont val="Tahoma"/>
            <family val="0"/>
          </rPr>
          <t>Ellen Wright:  Downhill from standing pine so likely felling damage</t>
        </r>
        <r>
          <rPr>
            <sz val="8"/>
            <rFont val="Tahoma"/>
            <family val="0"/>
          </rPr>
          <t xml:space="preserve">
</t>
        </r>
      </text>
    </comment>
    <comment ref="BB33" authorId="2">
      <text>
        <r>
          <rPr>
            <b/>
            <sz val="8"/>
            <rFont val="Tahoma"/>
            <family val="0"/>
          </rPr>
          <t>Ellen Wright:  Downhill from pine.</t>
        </r>
        <r>
          <rPr>
            <sz val="8"/>
            <rFont val="Tahoma"/>
            <family val="0"/>
          </rPr>
          <t xml:space="preserve">
</t>
        </r>
      </text>
    </comment>
    <comment ref="AQ36" authorId="2">
      <text>
        <r>
          <rPr>
            <b/>
            <sz val="8"/>
            <rFont val="Tahoma"/>
            <family val="0"/>
          </rPr>
          <t>Ellen Wright: Slip in pines above native</t>
        </r>
        <r>
          <rPr>
            <sz val="8"/>
            <rFont val="Tahoma"/>
            <family val="0"/>
          </rPr>
          <t xml:space="preserve">
</t>
        </r>
      </text>
    </comment>
    <comment ref="R131" authorId="2">
      <text>
        <r>
          <rPr>
            <b/>
            <sz val="8"/>
            <rFont val="Tahoma"/>
            <family val="0"/>
          </rPr>
          <t>Ellen Wright: High canopy 30plus m. Taraire, rata, puriri, very large manuka, rewarewa, tanekaha, miro kahikatea, kauri, rimu, Pukatea</t>
        </r>
        <r>
          <rPr>
            <sz val="8"/>
            <rFont val="Tahoma"/>
            <family val="0"/>
          </rPr>
          <t xml:space="preserve">
</t>
        </r>
      </text>
    </comment>
    <comment ref="S131" authorId="2">
      <text>
        <r>
          <rPr>
            <b/>
            <sz val="8"/>
            <rFont val="Tahoma"/>
            <family val="0"/>
          </rPr>
          <t>Ellen Wright:Mahoe, Matipo Aleurosmia, Rangiora, coprosma, hangehange, lancewood</t>
        </r>
        <r>
          <rPr>
            <sz val="8"/>
            <rFont val="Tahoma"/>
            <family val="0"/>
          </rPr>
          <t xml:space="preserve">
</t>
        </r>
      </text>
    </comment>
    <comment ref="R132" authorId="2">
      <text>
        <r>
          <rPr>
            <b/>
            <sz val="8"/>
            <rFont val="Tahoma"/>
            <family val="0"/>
          </rPr>
          <t>Ellen Wright: Broadleaf canopy 30-40m Taraire, rata, Puriri, towai, Puketea, tawa</t>
        </r>
        <r>
          <rPr>
            <sz val="8"/>
            <rFont val="Tahoma"/>
            <family val="0"/>
          </rPr>
          <t xml:space="preserve">
</t>
        </r>
      </text>
    </comment>
    <comment ref="S132" authorId="2">
      <text>
        <r>
          <rPr>
            <b/>
            <sz val="8"/>
            <rFont val="Tahoma"/>
            <family val="0"/>
          </rPr>
          <t>Ellen Wright:Mahoe, coprosma spp, nikau</t>
        </r>
        <r>
          <rPr>
            <sz val="8"/>
            <rFont val="Tahoma"/>
            <family val="0"/>
          </rPr>
          <t xml:space="preserve">
</t>
        </r>
      </text>
    </comment>
    <comment ref="R133" authorId="2">
      <text>
        <r>
          <rPr>
            <b/>
            <sz val="8"/>
            <rFont val="Tahoma"/>
            <family val="0"/>
          </rPr>
          <t>Ellen Wright:30-40m taraire, towai, rewarewa, rata miro</t>
        </r>
        <r>
          <rPr>
            <sz val="8"/>
            <rFont val="Tahoma"/>
            <family val="0"/>
          </rPr>
          <t xml:space="preserve">
</t>
        </r>
      </text>
    </comment>
    <comment ref="S133" authorId="2">
      <text>
        <r>
          <rPr>
            <b/>
            <sz val="8"/>
            <rFont val="Tahoma"/>
            <family val="0"/>
          </rPr>
          <t>Ellen Wright</t>
        </r>
        <r>
          <rPr>
            <sz val="8"/>
            <rFont val="Tahoma"/>
            <family val="0"/>
          </rPr>
          <t xml:space="preserve">
  Mahoe, coprosma, pigeonwood, rewarewa</t>
        </r>
      </text>
    </comment>
    <comment ref="BB133" authorId="2">
      <text>
        <r>
          <rPr>
            <b/>
            <sz val="8"/>
            <rFont val="Tahoma"/>
            <family val="0"/>
          </rPr>
          <t>Ellen Wright:  Probable damage from felling pine on margin</t>
        </r>
        <r>
          <rPr>
            <sz val="8"/>
            <rFont val="Tahoma"/>
            <family val="0"/>
          </rPr>
          <t xml:space="preserve">
</t>
        </r>
      </text>
    </comment>
    <comment ref="R134" authorId="2">
      <text>
        <r>
          <rPr>
            <b/>
            <sz val="8"/>
            <rFont val="Tahoma"/>
            <family val="0"/>
          </rPr>
          <t>Ellen Wright:  30-40m canopy of taraire, towai, rata, tawa, miro.</t>
        </r>
        <r>
          <rPr>
            <sz val="8"/>
            <rFont val="Tahoma"/>
            <family val="0"/>
          </rPr>
          <t xml:space="preserve">
</t>
        </r>
      </text>
    </comment>
    <comment ref="S134" authorId="2">
      <text>
        <r>
          <rPr>
            <b/>
            <sz val="8"/>
            <rFont val="Tahoma"/>
            <family val="0"/>
          </rPr>
          <t>Ellen Wright:  Coprosma spp, fern, native grasses</t>
        </r>
        <r>
          <rPr>
            <sz val="8"/>
            <rFont val="Tahoma"/>
            <family val="0"/>
          </rPr>
          <t xml:space="preserve">
</t>
        </r>
      </text>
    </comment>
    <comment ref="BB134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Probable damage from pines felled on margin.</t>
        </r>
      </text>
    </comment>
    <comment ref="BE165" authorId="2">
      <text>
        <r>
          <rPr>
            <b/>
            <sz val="8"/>
            <rFont val="Tahoma"/>
            <family val="0"/>
          </rPr>
          <t>Ellen Wright:  Several Taraire sick or dying</t>
        </r>
        <r>
          <rPr>
            <sz val="8"/>
            <rFont val="Tahoma"/>
            <family val="0"/>
          </rPr>
          <t xml:space="preserve">
</t>
        </r>
      </text>
    </comment>
    <comment ref="R165" authorId="2">
      <text>
        <r>
          <rPr>
            <b/>
            <sz val="8"/>
            <rFont val="Tahoma"/>
            <family val="0"/>
          </rPr>
          <t>Ellen Wright</t>
        </r>
        <r>
          <rPr>
            <sz val="8"/>
            <rFont val="Tahoma"/>
            <family val="0"/>
          </rPr>
          <t xml:space="preserve">
 Canopy Kohekohe, mahoe</t>
        </r>
      </text>
    </comment>
    <comment ref="S165" authorId="2">
      <text>
        <r>
          <rPr>
            <b/>
            <sz val="8"/>
            <rFont val="Tahoma"/>
            <family val="0"/>
          </rPr>
          <t>Ellen Wright: parse kawakawa, ferns, nikau, coprosma, wineberry, hangehnage</t>
        </r>
        <r>
          <rPr>
            <sz val="8"/>
            <rFont val="Tahoma"/>
            <family val="0"/>
          </rPr>
          <t xml:space="preserve">
</t>
        </r>
      </text>
    </comment>
    <comment ref="R166" authorId="2">
      <text>
        <r>
          <rPr>
            <b/>
            <sz val="8"/>
            <rFont val="Tahoma"/>
            <family val="0"/>
          </rPr>
          <t xml:space="preserve">Ellen Wright:   </t>
        </r>
        <r>
          <rPr>
            <sz val="8"/>
            <rFont val="Tahoma"/>
            <family val="0"/>
          </rPr>
          <t xml:space="preserve">
4-6m tree fer, matipo, coprosma spp, cabbage trees</t>
        </r>
      </text>
    </comment>
    <comment ref="S166" authorId="2">
      <text>
        <r>
          <rPr>
            <b/>
            <sz val="8"/>
            <rFont val="Tahoma"/>
            <family val="0"/>
          </rPr>
          <t xml:space="preserve">Ellen Wright: </t>
        </r>
        <r>
          <rPr>
            <sz val="8"/>
            <rFont val="Tahoma"/>
            <family val="0"/>
          </rPr>
          <t xml:space="preserve">
Sfparse undergrowth - hangehange, putaputaweta, mahoe, tree fern, five finger</t>
        </r>
      </text>
    </comment>
    <comment ref="R167" authorId="2">
      <text>
        <r>
          <rPr>
            <b/>
            <sz val="8"/>
            <rFont val="Tahoma"/>
            <family val="0"/>
          </rPr>
          <t>Ellen Wright:20m plus Taraire, karaka, kohekohe, rewarewa</t>
        </r>
        <r>
          <rPr>
            <sz val="8"/>
            <rFont val="Tahoma"/>
            <family val="0"/>
          </rPr>
          <t xml:space="preserve">
</t>
        </r>
      </text>
    </comment>
    <comment ref="S167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No undergrowth</t>
        </r>
      </text>
    </comment>
    <comment ref="BE167" authorId="2">
      <text>
        <r>
          <rPr>
            <b/>
            <sz val="8"/>
            <rFont val="Tahoma"/>
            <family val="0"/>
          </rPr>
          <t>Ellen Wright:  Several Taraire in poor health</t>
        </r>
        <r>
          <rPr>
            <sz val="8"/>
            <rFont val="Tahoma"/>
            <family val="0"/>
          </rPr>
          <t xml:space="preserve">
</t>
        </r>
      </text>
    </comment>
    <comment ref="R168" authorId="2">
      <text>
        <r>
          <rPr>
            <b/>
            <sz val="8"/>
            <rFont val="Tahoma"/>
            <family val="0"/>
          </rPr>
          <t>Ellen Wright: 6m plus.  Pate, Mahoe, Cabbage Tree</t>
        </r>
        <r>
          <rPr>
            <sz val="8"/>
            <rFont val="Tahoma"/>
            <family val="0"/>
          </rPr>
          <t xml:space="preserve">
</t>
        </r>
      </text>
    </comment>
    <comment ref="S168" authorId="2">
      <text>
        <r>
          <rPr>
            <b/>
            <sz val="8"/>
            <rFont val="Tahoma"/>
            <family val="0"/>
          </rPr>
          <t>Ellen Wright: Undergrowth sparse mahoe, kawakawa, nikau, fern spp</t>
        </r>
        <r>
          <rPr>
            <sz val="8"/>
            <rFont val="Tahoma"/>
            <family val="0"/>
          </rPr>
          <t xml:space="preserve">
</t>
        </r>
      </text>
    </comment>
    <comment ref="E169" authorId="2">
      <text>
        <r>
          <rPr>
            <b/>
            <sz val="8"/>
            <rFont val="Tahoma"/>
            <family val="0"/>
          </rPr>
          <t>Ellen Wright: Presumably not on true boundary</t>
        </r>
        <r>
          <rPr>
            <sz val="8"/>
            <rFont val="Tahoma"/>
            <family val="0"/>
          </rPr>
          <t xml:space="preserve">
</t>
        </r>
      </text>
    </comment>
    <comment ref="BE169" authorId="2">
      <text>
        <r>
          <rPr>
            <b/>
            <sz val="8"/>
            <rFont val="Tahoma"/>
            <family val="0"/>
          </rPr>
          <t>Ellen Wright: Because of fence, no influence from cattle so thick undergrowlth, seedlings.</t>
        </r>
        <r>
          <rPr>
            <sz val="8"/>
            <rFont val="Tahoma"/>
            <family val="0"/>
          </rPr>
          <t xml:space="preserve">
</t>
        </r>
      </text>
    </comment>
    <comment ref="R170" authorId="2">
      <text>
        <r>
          <rPr>
            <b/>
            <sz val="8"/>
            <rFont val="Tahoma"/>
            <family val="0"/>
          </rPr>
          <t>Ellen Wright:  Canopy Taraire, manuka, rewarewa, karaka, kohekohe</t>
        </r>
        <r>
          <rPr>
            <sz val="8"/>
            <rFont val="Tahoma"/>
            <family val="0"/>
          </rPr>
          <t xml:space="preserve">
</t>
        </r>
      </text>
    </comment>
    <comment ref="S170" authorId="2">
      <text>
        <r>
          <rPr>
            <b/>
            <sz val="8"/>
            <rFont val="Tahoma"/>
            <family val="0"/>
          </rPr>
          <t>Ellen Wright:   Sparse kawakawa, ferns, coprosma</t>
        </r>
        <r>
          <rPr>
            <sz val="8"/>
            <rFont val="Tahoma"/>
            <family val="0"/>
          </rPr>
          <t xml:space="preserve">
</t>
        </r>
      </text>
    </comment>
    <comment ref="R169" authorId="2">
      <text>
        <r>
          <rPr>
            <b/>
            <sz val="8"/>
            <rFont val="Tahoma"/>
            <family val="0"/>
          </rPr>
          <t>Ellen Wright 12-13m manuka.</t>
        </r>
        <r>
          <rPr>
            <sz val="8"/>
            <rFont val="Tahoma"/>
            <family val="0"/>
          </rPr>
          <t xml:space="preserve">
</t>
        </r>
      </text>
    </comment>
    <comment ref="S169" authorId="2">
      <text>
        <r>
          <rPr>
            <b/>
            <sz val="8"/>
            <rFont val="Tahoma"/>
            <family val="0"/>
          </rPr>
          <t>Ellen Wright:  Relatively thick hangehange, Aleuosmia, Mahoe, ferns, five finger, nikau, coprosma</t>
        </r>
        <r>
          <rPr>
            <sz val="8"/>
            <rFont val="Tahoma"/>
            <family val="0"/>
          </rPr>
          <t xml:space="preserve">
</t>
        </r>
      </text>
    </comment>
    <comment ref="R186" authorId="2">
      <text>
        <r>
          <rPr>
            <b/>
            <sz val="8"/>
            <rFont val="Tahoma"/>
            <family val="0"/>
          </rPr>
          <t>Ellen Wright: Canopy 15m plus. Towai, manuka, Pate, Pigeonwood, tree fern, mahoe</t>
        </r>
        <r>
          <rPr>
            <sz val="8"/>
            <rFont val="Tahoma"/>
            <family val="0"/>
          </rPr>
          <t xml:space="preserve">
</t>
        </r>
      </text>
    </comment>
    <comment ref="S186" authorId="2">
      <text>
        <r>
          <rPr>
            <b/>
            <sz val="8"/>
            <rFont val="Tahoma"/>
            <family val="0"/>
          </rPr>
          <t>Ellen Wright:  Nikau, hangehange</t>
        </r>
        <r>
          <rPr>
            <sz val="8"/>
            <rFont val="Tahoma"/>
            <family val="0"/>
          </rPr>
          <t xml:space="preserve">
</t>
        </r>
      </text>
    </comment>
    <comment ref="R172" authorId="2">
      <text>
        <r>
          <rPr>
            <b/>
            <sz val="8"/>
            <rFont val="Tahoma"/>
            <family val="0"/>
          </rPr>
          <t>Ellen Wright:  Canopy 4-6m Mikau, lancewood lacebark, coprosma orboroa, hangehange, cabbage tree</t>
        </r>
        <r>
          <rPr>
            <sz val="8"/>
            <rFont val="Tahoma"/>
            <family val="0"/>
          </rPr>
          <t xml:space="preserve">
</t>
        </r>
      </text>
    </comment>
    <comment ref="S172" authorId="2">
      <text>
        <r>
          <rPr>
            <b/>
            <sz val="8"/>
            <rFont val="Tahoma"/>
            <family val="0"/>
          </rPr>
          <t>Ellen Wright:  Coprosma species, hangehange, mahoe, pate, Titoki, Puta puta, weka</t>
        </r>
        <r>
          <rPr>
            <sz val="8"/>
            <rFont val="Tahoma"/>
            <family val="0"/>
          </rPr>
          <t xml:space="preserve">
</t>
        </r>
      </text>
    </comment>
    <comment ref="R173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No real canopy</t>
        </r>
      </text>
    </comment>
    <comment ref="S173" authorId="2">
      <text>
        <r>
          <rPr>
            <b/>
            <sz val="8"/>
            <rFont val="Tahoma"/>
            <family val="0"/>
          </rPr>
          <t>Ellen Wright:  Hangehange, mahoe, kawakawa Taurepo</t>
        </r>
        <r>
          <rPr>
            <sz val="8"/>
            <rFont val="Tahoma"/>
            <family val="0"/>
          </rPr>
          <t xml:space="preserve">
</t>
        </r>
      </text>
    </comment>
    <comment ref="R174" authorId="2">
      <text>
        <r>
          <rPr>
            <b/>
            <sz val="8"/>
            <rFont val="Tahoma"/>
            <family val="0"/>
          </rPr>
          <t xml:space="preserve">Ellen Wright: 6-8m nikau, mahoe, kohekohe, lace bark, coprosma arborea
</t>
        </r>
        <r>
          <rPr>
            <sz val="8"/>
            <rFont val="Tahoma"/>
            <family val="0"/>
          </rPr>
          <t xml:space="preserve">
</t>
        </r>
      </text>
    </comment>
    <comment ref="S174" authorId="2">
      <text>
        <r>
          <rPr>
            <b/>
            <sz val="8"/>
            <rFont val="Tahoma"/>
            <family val="0"/>
          </rPr>
          <t>Ellen Wright: Undergrowth mahoe, hangehange, ferns nikau</t>
        </r>
        <r>
          <rPr>
            <sz val="8"/>
            <rFont val="Tahoma"/>
            <family val="0"/>
          </rPr>
          <t xml:space="preserve">
</t>
        </r>
      </text>
    </comment>
    <comment ref="R175" authorId="2">
      <text>
        <r>
          <rPr>
            <b/>
            <sz val="8"/>
            <rFont val="Tahoma"/>
            <family val="0"/>
          </rPr>
          <t>Ellen Wright: 4-6m mahoe, tree ferns, manuka, coprosma arborea, matipo</t>
        </r>
        <r>
          <rPr>
            <sz val="8"/>
            <rFont val="Tahoma"/>
            <family val="0"/>
          </rPr>
          <t xml:space="preserve">
</t>
        </r>
      </text>
    </comment>
    <comment ref="S175" authorId="2">
      <text>
        <r>
          <rPr>
            <b/>
            <sz val="8"/>
            <rFont val="Tahoma"/>
            <family val="0"/>
          </rPr>
          <t>Ellen Wright: Undergrowth sparse, mahoe, hangehange, nikau.</t>
        </r>
        <r>
          <rPr>
            <sz val="8"/>
            <rFont val="Tahoma"/>
            <family val="0"/>
          </rPr>
          <t xml:space="preserve">
</t>
        </r>
      </text>
    </comment>
    <comment ref="R176" authorId="2">
      <text>
        <r>
          <rPr>
            <b/>
            <sz val="8"/>
            <rFont val="Tahoma"/>
            <family val="0"/>
          </rPr>
          <t>Ellen Wright: Canopy 10m manuka, cabbage tree</t>
        </r>
        <r>
          <rPr>
            <sz val="8"/>
            <rFont val="Tahoma"/>
            <family val="0"/>
          </rPr>
          <t xml:space="preserve">
</t>
        </r>
      </text>
    </comment>
    <comment ref="S176" authorId="2">
      <text>
        <r>
          <rPr>
            <b/>
            <sz val="8"/>
            <rFont val="Tahoma"/>
            <family val="0"/>
          </rPr>
          <t>Ellen Wright:  Undergrowth: Hangehange, mahoe, karamu, ferns, whau, matipo</t>
        </r>
        <r>
          <rPr>
            <sz val="8"/>
            <rFont val="Tahoma"/>
            <family val="0"/>
          </rPr>
          <t xml:space="preserve">
</t>
        </r>
      </text>
    </comment>
    <comment ref="R177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Canopy 12m plus manuka, akeake, coprosma arborea</t>
        </r>
      </text>
    </comment>
    <comment ref="S177" authorId="2">
      <text>
        <r>
          <rPr>
            <b/>
            <sz val="8"/>
            <rFont val="Tahoma"/>
            <family val="0"/>
          </rPr>
          <t>Ellen Wright: Undergrowth: Hangehange, coprosma, spathuleta, twiggy coprosma, ,mahoe, rangiora, hebe</t>
        </r>
        <r>
          <rPr>
            <sz val="8"/>
            <rFont val="Tahoma"/>
            <family val="0"/>
          </rPr>
          <t xml:space="preserve">
</t>
        </r>
      </text>
    </comment>
    <comment ref="R178" authorId="2">
      <text>
        <r>
          <rPr>
            <b/>
            <sz val="8"/>
            <rFont val="Tahoma"/>
            <family val="0"/>
          </rPr>
          <t>Ellen Wright: Canopy 15-20m manuka, taraire, kohekohe, karaka</t>
        </r>
        <r>
          <rPr>
            <sz val="8"/>
            <rFont val="Tahoma"/>
            <family val="0"/>
          </rPr>
          <t xml:space="preserve">
</t>
        </r>
      </text>
    </comment>
    <comment ref="S178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Mahoe, ferns, nikau, hangehange, sapling, kohekohe / rewarewa</t>
        </r>
      </text>
    </comment>
    <comment ref="R179" authorId="2">
      <text>
        <r>
          <rPr>
            <b/>
            <sz val="8"/>
            <rFont val="Tahoma"/>
            <family val="0"/>
          </rPr>
          <t xml:space="preserve">Ellen Wright: 15m plus manuka kohekohe, </t>
        </r>
        <r>
          <rPr>
            <sz val="8"/>
            <rFont val="Tahoma"/>
            <family val="0"/>
          </rPr>
          <t xml:space="preserve">
</t>
        </r>
      </text>
    </comment>
    <comment ref="S179" authorId="2">
      <text>
        <r>
          <rPr>
            <b/>
            <sz val="8"/>
            <rFont val="Tahoma"/>
            <family val="0"/>
          </rPr>
          <t>Ellen Wright:  Hangehange, twiggy coprosma, ferns, akeake, pote, rangiora</t>
        </r>
        <r>
          <rPr>
            <sz val="8"/>
            <rFont val="Tahoma"/>
            <family val="0"/>
          </rPr>
          <t xml:space="preserve">
</t>
        </r>
      </text>
    </comment>
    <comment ref="R180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10-12m manuka</t>
        </r>
      </text>
    </comment>
    <comment ref="S180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Undergrowth; thick, hangehange, twiggy coprosma, ferns, mingimingi, coprosma spathulota, flax, karamu, rangiora, cordyline banksil</t>
        </r>
      </text>
    </comment>
    <comment ref="R181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Canopy 15-20m Manuka, Lace bark</t>
        </r>
      </text>
    </comment>
    <comment ref="S181" authorId="2">
      <text>
        <r>
          <rPr>
            <b/>
            <sz val="8"/>
            <rFont val="Tahoma"/>
            <family val="0"/>
          </rPr>
          <t>Ellen Wright: Hangehange, lace bark, twiggy coprosma, ferns, rice grass, karemu, coprosma spothulata</t>
        </r>
        <r>
          <rPr>
            <sz val="8"/>
            <rFont val="Tahoma"/>
            <family val="0"/>
          </rPr>
          <t xml:space="preserve">
</t>
        </r>
      </text>
    </comment>
    <comment ref="R182" authorId="2">
      <text>
        <r>
          <rPr>
            <b/>
            <sz val="8"/>
            <rFont val="Tahoma"/>
            <family val="0"/>
          </rPr>
          <t>Ellen Wright: MANUKA, KOHEKOHE</t>
        </r>
        <r>
          <rPr>
            <sz val="8"/>
            <rFont val="Tahoma"/>
            <family val="0"/>
          </rPr>
          <t xml:space="preserve">
</t>
        </r>
      </text>
    </comment>
    <comment ref="S182" authorId="2">
      <text>
        <r>
          <rPr>
            <b/>
            <sz val="8"/>
            <rFont val="Tahoma"/>
            <family val="0"/>
          </rPr>
          <t>Ellen Wright: Lancewood, pigeonwood, coprosma spathulata, rangiora, taurepo, mahoe</t>
        </r>
        <r>
          <rPr>
            <sz val="8"/>
            <rFont val="Tahoma"/>
            <family val="0"/>
          </rPr>
          <t xml:space="preserve">
</t>
        </r>
      </text>
    </comment>
    <comment ref="R183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8-10m Manuka, Mahoe, Akeake</t>
        </r>
      </text>
    </comment>
    <comment ref="S183" authorId="2">
      <text>
        <r>
          <rPr>
            <b/>
            <sz val="8"/>
            <rFont val="Tahoma"/>
            <family val="0"/>
          </rPr>
          <t>Ellen Wright:  Rangiora, cabbage tree, matipo, twiggy coprosma, hangehange</t>
        </r>
        <r>
          <rPr>
            <sz val="8"/>
            <rFont val="Tahoma"/>
            <family val="0"/>
          </rPr>
          <t xml:space="preserve">
</t>
        </r>
      </text>
    </comment>
    <comment ref="R184" authorId="2">
      <text>
        <r>
          <rPr>
            <b/>
            <sz val="8"/>
            <rFont val="Tahoma"/>
            <family val="0"/>
          </rPr>
          <t>Ellen Wright: 6m Mahoe, Lacebark, manuka, kowhai</t>
        </r>
        <r>
          <rPr>
            <sz val="8"/>
            <rFont val="Tahoma"/>
            <family val="0"/>
          </rPr>
          <t xml:space="preserve">
</t>
        </r>
      </text>
    </comment>
    <comment ref="S184" authorId="2">
      <text>
        <r>
          <rPr>
            <b/>
            <sz val="8"/>
            <rFont val="Tahoma"/>
            <family val="0"/>
          </rPr>
          <t xml:space="preserve">Ellen WrightTwiggy coprosma, coprosma spathulata, kohekohe, Taurepo, Karamu
</t>
        </r>
        <r>
          <rPr>
            <sz val="8"/>
            <rFont val="Tahoma"/>
            <family val="0"/>
          </rPr>
          <t xml:space="preserve">
</t>
        </r>
      </text>
    </comment>
    <comment ref="R185" authorId="2">
      <text>
        <r>
          <rPr>
            <b/>
            <sz val="8"/>
            <rFont val="Tahoma"/>
            <family val="0"/>
          </rPr>
          <t>Ellen Wright: 15-20m manuka, akeake, kohuhu, rewarewa</t>
        </r>
        <r>
          <rPr>
            <sz val="8"/>
            <rFont val="Tahoma"/>
            <family val="0"/>
          </rPr>
          <t xml:space="preserve">
</t>
        </r>
      </text>
    </comment>
    <comment ref="S185" authorId="2">
      <text>
        <r>
          <rPr>
            <b/>
            <sz val="8"/>
            <rFont val="Tahoma"/>
            <family val="0"/>
          </rPr>
          <t>Ellen Wright: Matipo, mahoe, hangehange, twiggy coprosma</t>
        </r>
        <r>
          <rPr>
            <sz val="8"/>
            <rFont val="Tahoma"/>
            <family val="0"/>
          </rPr>
          <t xml:space="preserve">
</t>
        </r>
      </text>
    </comment>
    <comment ref="R187" authorId="2">
      <text>
        <r>
          <rPr>
            <b/>
            <sz val="8"/>
            <rFont val="Tahoma"/>
            <family val="0"/>
          </rPr>
          <t>Ellen Wright: 12-15m Manuka, Taraire, karaka, rewarewa</t>
        </r>
        <r>
          <rPr>
            <sz val="8"/>
            <rFont val="Tahoma"/>
            <family val="0"/>
          </rPr>
          <t xml:space="preserve">
</t>
        </r>
      </text>
    </comment>
    <comment ref="S187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Mahoe, kohekohe, ferns, hangehange</t>
        </r>
      </text>
    </comment>
    <comment ref="R188" authorId="2">
      <text>
        <r>
          <rPr>
            <b/>
            <sz val="8"/>
            <rFont val="Tahoma"/>
            <family val="0"/>
          </rPr>
          <t>Ellen Wright: 8-10m Towai, kohekohe, lace bark, taraire, Karaka</t>
        </r>
        <r>
          <rPr>
            <sz val="8"/>
            <rFont val="Tahoma"/>
            <family val="0"/>
          </rPr>
          <t xml:space="preserve">
</t>
        </r>
      </text>
    </comment>
    <comment ref="S188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Mahoe, hangehange, ferns, Rangiora</t>
        </r>
      </text>
    </comment>
    <comment ref="R189" authorId="2">
      <text>
        <r>
          <rPr>
            <b/>
            <sz val="8"/>
            <rFont val="Tahoma"/>
            <family val="0"/>
          </rPr>
          <t>Ellen Wright: 8-12m Towai, lacebark, Taraire, Rewarewa</t>
        </r>
        <r>
          <rPr>
            <sz val="8"/>
            <rFont val="Tahoma"/>
            <family val="0"/>
          </rPr>
          <t xml:space="preserve">
</t>
        </r>
      </text>
    </comment>
    <comment ref="S189" authorId="2">
      <text>
        <r>
          <rPr>
            <b/>
            <sz val="8"/>
            <rFont val="Tahoma"/>
            <family val="0"/>
          </rPr>
          <t>Ellen Wright: Coprosma arborea, ferns, karamu, lacewood, mahoe</t>
        </r>
        <r>
          <rPr>
            <sz val="8"/>
            <rFont val="Tahoma"/>
            <family val="0"/>
          </rPr>
          <t xml:space="preserve">
</t>
        </r>
      </text>
    </comment>
    <comment ref="R190" authorId="2">
      <text>
        <r>
          <rPr>
            <b/>
            <sz val="8"/>
            <rFont val="Tahoma"/>
            <family val="0"/>
          </rPr>
          <t>Ellen Wright:1-12m Karaka, Lacebar, Coprosma arborea, Towai</t>
        </r>
        <r>
          <rPr>
            <sz val="8"/>
            <rFont val="Tahoma"/>
            <family val="0"/>
          </rPr>
          <t xml:space="preserve">
</t>
        </r>
      </text>
    </comment>
    <comment ref="S190" authorId="2">
      <text>
        <r>
          <rPr>
            <b/>
            <sz val="8"/>
            <rFont val="Tahoma"/>
            <family val="0"/>
          </rPr>
          <t>Ellen Wright: Aleuosmia species, hangehange, mahoe, karamu</t>
        </r>
        <r>
          <rPr>
            <sz val="8"/>
            <rFont val="Tahoma"/>
            <family val="0"/>
          </rPr>
          <t xml:space="preserve">
</t>
        </r>
      </text>
    </comment>
    <comment ref="R192" authorId="2">
      <text>
        <r>
          <rPr>
            <b/>
            <sz val="8"/>
            <rFont val="Tahoma"/>
            <family val="0"/>
          </rPr>
          <t>Ellen Wright: 10m towai, lancewood, hinau</t>
        </r>
        <r>
          <rPr>
            <sz val="8"/>
            <rFont val="Tahoma"/>
            <family val="0"/>
          </rPr>
          <t xml:space="preserve">
</t>
        </r>
      </text>
    </comment>
    <comment ref="S192" authorId="2">
      <text>
        <r>
          <rPr>
            <b/>
            <sz val="8"/>
            <rFont val="Tahoma"/>
            <family val="0"/>
          </rPr>
          <t>Ellen Wright: Karamu, sapling rimu, matipo</t>
        </r>
        <r>
          <rPr>
            <sz val="8"/>
            <rFont val="Tahoma"/>
            <family val="0"/>
          </rPr>
          <t xml:space="preserve">
</t>
        </r>
      </text>
    </comment>
    <comment ref="R191" authorId="2">
      <text>
        <r>
          <rPr>
            <b/>
            <sz val="8"/>
            <rFont val="Tahoma"/>
            <family val="0"/>
          </rPr>
          <t>Ellen Wright: 16m Kanuka, Titoki, Taraire</t>
        </r>
        <r>
          <rPr>
            <sz val="8"/>
            <rFont val="Tahoma"/>
            <family val="0"/>
          </rPr>
          <t xml:space="preserve">
</t>
        </r>
      </text>
    </comment>
    <comment ref="S191" authorId="2">
      <text>
        <r>
          <rPr>
            <b/>
            <sz val="8"/>
            <rFont val="Tahoma"/>
            <family val="0"/>
          </rPr>
          <t>Ellen Wright: Sparse ferns, Parataniwha, mahoe, hangehange, pate nikau</t>
        </r>
        <r>
          <rPr>
            <sz val="8"/>
            <rFont val="Tahoma"/>
            <family val="0"/>
          </rPr>
          <t xml:space="preserve">
</t>
        </r>
      </text>
    </comment>
    <comment ref="R193" authorId="2">
      <text>
        <r>
          <rPr>
            <b/>
            <sz val="8"/>
            <rFont val="Tahoma"/>
            <family val="0"/>
          </rPr>
          <t>Ellen Wright:12-15m Towai, Tawa</t>
        </r>
        <r>
          <rPr>
            <sz val="8"/>
            <rFont val="Tahoma"/>
            <family val="0"/>
          </rPr>
          <t xml:space="preserve">
</t>
        </r>
      </text>
    </comment>
    <comment ref="S193" authorId="2">
      <text>
        <r>
          <rPr>
            <b/>
            <sz val="8"/>
            <rFont val="Tahoma"/>
            <family val="0"/>
          </rPr>
          <t>Ellen Wright: Hangehange, pigeonwood, karamu, kanona</t>
        </r>
        <r>
          <rPr>
            <sz val="8"/>
            <rFont val="Tahoma"/>
            <family val="0"/>
          </rPr>
          <t xml:space="preserve">
</t>
        </r>
      </text>
    </comment>
    <comment ref="R194" authorId="2">
      <text>
        <r>
          <rPr>
            <b/>
            <sz val="8"/>
            <rFont val="Tahoma"/>
            <family val="0"/>
          </rPr>
          <t>Ellen Wright: 15-20m Rewarewa, Taraire, Tawa</t>
        </r>
        <r>
          <rPr>
            <sz val="8"/>
            <rFont val="Tahoma"/>
            <family val="0"/>
          </rPr>
          <t xml:space="preserve">
</t>
        </r>
      </text>
    </comment>
    <comment ref="S194" authorId="2">
      <text>
        <r>
          <rPr>
            <b/>
            <sz val="8"/>
            <rFont val="Tahoma"/>
            <family val="0"/>
          </rPr>
          <t>Ellen Wright: Pigeonwood, ferns, hangehange, bamboo orchard</t>
        </r>
        <r>
          <rPr>
            <sz val="8"/>
            <rFont val="Tahoma"/>
            <family val="0"/>
          </rPr>
          <t xml:space="preserve">
</t>
        </r>
      </text>
    </comment>
    <comment ref="R195" authorId="2">
      <text>
        <r>
          <rPr>
            <b/>
            <sz val="8"/>
            <rFont val="Tahoma"/>
            <family val="0"/>
          </rPr>
          <t>Ellen Wright: 20-25m Taraire, puriri, rewarewa, tanekaha</t>
        </r>
        <r>
          <rPr>
            <sz val="8"/>
            <rFont val="Tahoma"/>
            <family val="0"/>
          </rPr>
          <t xml:space="preserve">
</t>
        </r>
      </text>
    </comment>
    <comment ref="S195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Undergrowth very sparse, nikau</t>
        </r>
      </text>
    </comment>
    <comment ref="R196" authorId="2">
      <text>
        <r>
          <rPr>
            <b/>
            <sz val="8"/>
            <rFont val="Tahoma"/>
            <family val="0"/>
          </rPr>
          <t>Ellen Wright: 20m Tawa, kohekohe, hinau</t>
        </r>
        <r>
          <rPr>
            <sz val="8"/>
            <rFont val="Tahoma"/>
            <family val="0"/>
          </rPr>
          <t xml:space="preserve">
</t>
        </r>
      </text>
    </comment>
    <comment ref="S196" authorId="2">
      <text>
        <r>
          <rPr>
            <b/>
            <sz val="8"/>
            <rFont val="Tahoma"/>
            <family val="0"/>
          </rPr>
          <t>Ellen Wright: Hangehange, taurepo, pigeonwood, mahoe, ferns, matipo</t>
        </r>
        <r>
          <rPr>
            <sz val="8"/>
            <rFont val="Tahoma"/>
            <family val="0"/>
          </rPr>
          <t xml:space="preserve">
</t>
        </r>
      </text>
    </comment>
    <comment ref="R197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20m Tawa, Towai, hinau, kohekohe, rewarewa</t>
        </r>
      </text>
    </comment>
    <comment ref="S197" authorId="2">
      <text>
        <r>
          <rPr>
            <b/>
            <sz val="8"/>
            <rFont val="Tahoma"/>
            <family val="0"/>
          </rPr>
          <t xml:space="preserve">Ellen Wright: Kanono, ferns, hangehange, mahoe, pigeonwood taurepo
</t>
        </r>
        <r>
          <rPr>
            <sz val="8"/>
            <rFont val="Tahoma"/>
            <family val="0"/>
          </rPr>
          <t xml:space="preserve">
</t>
        </r>
      </text>
    </comment>
    <comment ref="R198" authorId="2">
      <text>
        <r>
          <rPr>
            <b/>
            <sz val="8"/>
            <rFont val="Tahoma"/>
            <family val="0"/>
          </rPr>
          <t>Ellen Wright: 20m tawa, towai, taraire, miro, hinau, rewarewa</t>
        </r>
        <r>
          <rPr>
            <sz val="8"/>
            <rFont val="Tahoma"/>
            <family val="0"/>
          </rPr>
          <t xml:space="preserve">
</t>
        </r>
      </text>
    </comment>
    <comment ref="S198" authorId="2">
      <text>
        <r>
          <rPr>
            <b/>
            <sz val="8"/>
            <rFont val="Tahoma"/>
            <family val="0"/>
          </rPr>
          <t>Ellen Wright: Kanono, karamu, hangehange</t>
        </r>
        <r>
          <rPr>
            <sz val="8"/>
            <rFont val="Tahoma"/>
            <family val="0"/>
          </rPr>
          <t xml:space="preserve">
</t>
        </r>
      </text>
    </comment>
    <comment ref="R199" authorId="2">
      <text>
        <r>
          <rPr>
            <b/>
            <sz val="8"/>
            <rFont val="Tahoma"/>
            <family val="0"/>
          </rPr>
          <t>Ellen Wright:  20m Taraire, rimu, towai</t>
        </r>
        <r>
          <rPr>
            <sz val="8"/>
            <rFont val="Tahoma"/>
            <family val="0"/>
          </rPr>
          <t xml:space="preserve">
</t>
        </r>
      </text>
    </comment>
    <comment ref="S199" authorId="2">
      <text>
        <r>
          <rPr>
            <b/>
            <sz val="8"/>
            <rFont val="Tahoma"/>
            <family val="0"/>
          </rPr>
          <t>EllenWright:  Hangehange, ferns, mahoe, lancewood.</t>
        </r>
        <r>
          <rPr>
            <sz val="8"/>
            <rFont val="Tahoma"/>
            <family val="0"/>
          </rPr>
          <t xml:space="preserve">
</t>
        </r>
      </text>
    </comment>
    <comment ref="R200" authorId="2">
      <text>
        <r>
          <rPr>
            <b/>
            <sz val="8"/>
            <rFont val="Tahoma"/>
            <family val="0"/>
          </rPr>
          <t>Ellen Wright: 20m Taraire, Towai, Rata, Rewarewa</t>
        </r>
        <r>
          <rPr>
            <sz val="8"/>
            <rFont val="Tahoma"/>
            <family val="0"/>
          </rPr>
          <t xml:space="preserve">
</t>
        </r>
      </text>
    </comment>
    <comment ref="S200" authorId="2">
      <text>
        <r>
          <rPr>
            <b/>
            <sz val="8"/>
            <rFont val="Tahoma"/>
            <family val="0"/>
          </rPr>
          <t>Ellen Wright</t>
        </r>
        <r>
          <rPr>
            <sz val="8"/>
            <rFont val="Tahoma"/>
            <family val="0"/>
          </rPr>
          <t xml:space="preserve">
 Hangehange, kanono, ferns</t>
        </r>
      </text>
    </comment>
    <comment ref="R201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12-15m Towai, Rimu</t>
        </r>
      </text>
    </comment>
    <comment ref="S201" authorId="2">
      <text>
        <r>
          <rPr>
            <b/>
            <sz val="8"/>
            <rFont val="Tahoma"/>
            <family val="0"/>
          </rPr>
          <t>Ellen Wright:  Hangehange, Kanono</t>
        </r>
        <r>
          <rPr>
            <sz val="8"/>
            <rFont val="Tahoma"/>
            <family val="0"/>
          </rPr>
          <t xml:space="preserve">
</t>
        </r>
      </text>
    </comment>
    <comment ref="R202" authorId="2">
      <text>
        <r>
          <rPr>
            <b/>
            <sz val="8"/>
            <rFont val="Tahoma"/>
            <family val="0"/>
          </rPr>
          <t>Ellen Wright: 15-20m Towai, Taraire, kohekohe</t>
        </r>
        <r>
          <rPr>
            <sz val="8"/>
            <rFont val="Tahoma"/>
            <family val="0"/>
          </rPr>
          <t xml:space="preserve">
</t>
        </r>
      </text>
    </comment>
    <comment ref="S202" authorId="2">
      <text>
        <r>
          <rPr>
            <b/>
            <sz val="8"/>
            <rFont val="Tahoma"/>
            <family val="0"/>
          </rPr>
          <t>Ellen Wright: Ferns, Aleuosmia species, coprosma species, pigeonwood, wineberry, mingimingi</t>
        </r>
        <r>
          <rPr>
            <sz val="8"/>
            <rFont val="Tahoma"/>
            <family val="0"/>
          </rPr>
          <t xml:space="preserve">
</t>
        </r>
      </text>
    </comment>
    <comment ref="R203" authorId="2">
      <text>
        <r>
          <rPr>
            <b/>
            <sz val="8"/>
            <rFont val="Tahoma"/>
            <family val="0"/>
          </rPr>
          <t>Ellen Wright:20-25m Towai, Taraire, Totara, Tawa, Matai, Rewarewa, Kahikatea</t>
        </r>
        <r>
          <rPr>
            <sz val="8"/>
            <rFont val="Tahoma"/>
            <family val="0"/>
          </rPr>
          <t xml:space="preserve">
</t>
        </r>
      </text>
    </comment>
    <comment ref="S203" authorId="2">
      <text>
        <r>
          <rPr>
            <b/>
            <sz val="8"/>
            <rFont val="Tahoma"/>
            <family val="0"/>
          </rPr>
          <t>Ellen Wright: Ferns, Aleuosmia, Rewarewa, Hangehange, Mahoe, Coprosma Spathalota</t>
        </r>
        <r>
          <rPr>
            <sz val="8"/>
            <rFont val="Tahoma"/>
            <family val="0"/>
          </rPr>
          <t xml:space="preserve">
</t>
        </r>
      </text>
    </comment>
    <comment ref="R204" authorId="2">
      <text>
        <r>
          <rPr>
            <b/>
            <sz val="8"/>
            <rFont val="Tahoma"/>
            <family val="0"/>
          </rPr>
          <t>Ellen Wright; 15mplus Tawa, Towai, Miro, Totara</t>
        </r>
        <r>
          <rPr>
            <sz val="8"/>
            <rFont val="Tahoma"/>
            <family val="0"/>
          </rPr>
          <t xml:space="preserve">
</t>
        </r>
      </text>
    </comment>
    <comment ref="S204" authorId="2">
      <text>
        <r>
          <rPr>
            <b/>
            <sz val="8"/>
            <rFont val="Tahoma"/>
            <family val="0"/>
          </rPr>
          <t>Ellen Wright:  Sparse Hangehange, nikau, mahoe, ferns</t>
        </r>
        <r>
          <rPr>
            <sz val="8"/>
            <rFont val="Tahoma"/>
            <family val="0"/>
          </rPr>
          <t xml:space="preserve">
</t>
        </r>
      </text>
    </comment>
    <comment ref="R205" authorId="2">
      <text>
        <r>
          <rPr>
            <b/>
            <sz val="8"/>
            <rFont val="Tahoma"/>
            <family val="0"/>
          </rPr>
          <t>Ellen Wright:  15m plus Tawa, Towai, Taraire, Totara Kohekohe</t>
        </r>
        <r>
          <rPr>
            <sz val="8"/>
            <rFont val="Tahoma"/>
            <family val="0"/>
          </rPr>
          <t xml:space="preserve">
</t>
        </r>
      </text>
    </comment>
    <comment ref="S205" authorId="2">
      <text>
        <r>
          <rPr>
            <b/>
            <sz val="8"/>
            <rFont val="Tahoma"/>
            <family val="0"/>
          </rPr>
          <t>Ellen Wright: Ferns, nikau, mahoe, aleuosmia, pigeonwood, coprosma species:</t>
        </r>
        <r>
          <rPr>
            <sz val="8"/>
            <rFont val="Tahoma"/>
            <family val="0"/>
          </rPr>
          <t xml:space="preserve">
</t>
        </r>
      </text>
    </comment>
    <comment ref="R206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Canopy 15-20m Tawa, Towai, Taraire, Toitara Kanuka</t>
        </r>
      </text>
    </comment>
    <comment ref="S206" authorId="2">
      <text>
        <r>
          <rPr>
            <b/>
            <sz val="8"/>
            <rFont val="Tahoma"/>
            <family val="0"/>
          </rPr>
          <t>Ellen Wright:  Coprosma Species, ferns, rewarewa, Aleuosmia, mingimingi, mahoe, pigeionwood</t>
        </r>
        <r>
          <rPr>
            <sz val="8"/>
            <rFont val="Tahoma"/>
            <family val="0"/>
          </rPr>
          <t xml:space="preserve">
</t>
        </r>
      </text>
    </comment>
    <comment ref="R207" authorId="2">
      <text>
        <r>
          <rPr>
            <b/>
            <sz val="8"/>
            <rFont val="Tahoma"/>
            <family val="0"/>
          </rPr>
          <t>Ellen Wright: 15m plus Manuka, Totara, Tawa</t>
        </r>
        <r>
          <rPr>
            <sz val="8"/>
            <rFont val="Tahoma"/>
            <family val="0"/>
          </rPr>
          <t xml:space="preserve">
</t>
        </r>
      </text>
    </comment>
    <comment ref="S207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Mingimingi, mahoe, aleuosmia, rewarewa, coprosma spp</t>
        </r>
      </text>
    </comment>
    <comment ref="R208" authorId="2">
      <text>
        <r>
          <rPr>
            <b/>
            <sz val="8"/>
            <rFont val="Tahoma"/>
            <family val="0"/>
          </rPr>
          <t>Ellen Wright: 15m plus Totara, Taraire, kohekohe</t>
        </r>
        <r>
          <rPr>
            <sz val="8"/>
            <rFont val="Tahoma"/>
            <family val="0"/>
          </rPr>
          <t xml:space="preserve">
</t>
        </r>
      </text>
    </comment>
    <comment ref="S208" authorId="2">
      <text>
        <r>
          <rPr>
            <b/>
            <sz val="8"/>
            <rFont val="Tahoma"/>
            <family val="0"/>
          </rPr>
          <t>Ellen Wright:  Coprosma species, nikau, hangehange</t>
        </r>
        <r>
          <rPr>
            <sz val="8"/>
            <rFont val="Tahoma"/>
            <family val="0"/>
          </rPr>
          <t xml:space="preserve">
</t>
        </r>
      </text>
    </comment>
    <comment ref="R209" authorId="2">
      <text>
        <r>
          <rPr>
            <b/>
            <sz val="8"/>
            <rFont val="Tahoma"/>
            <family val="0"/>
          </rPr>
          <t>Ellen Wright: 3-4m gappy, five finger, karamu, tree ferns, mahoe, putaputaweta, nikau, sapling totara</t>
        </r>
        <r>
          <rPr>
            <sz val="8"/>
            <rFont val="Tahoma"/>
            <family val="0"/>
          </rPr>
          <t xml:space="preserve">
</t>
        </r>
      </text>
    </comment>
    <comment ref="S209" authorId="2">
      <text>
        <r>
          <rPr>
            <b/>
            <sz val="8"/>
            <rFont val="Tahoma"/>
            <family val="0"/>
          </rPr>
          <t>Ellen Wright: Twiggy coprosma, matipo, coprosma spathulata, pate, Hangehange</t>
        </r>
        <r>
          <rPr>
            <sz val="8"/>
            <rFont val="Tahoma"/>
            <family val="0"/>
          </rPr>
          <t xml:space="preserve">
</t>
        </r>
      </text>
    </comment>
    <comment ref="R210" authorId="2">
      <text>
        <r>
          <rPr>
            <b/>
            <sz val="8"/>
            <rFont val="Tahoma"/>
            <family val="0"/>
          </rPr>
          <t>Ellen Wright:6-8m Manuka, Towai</t>
        </r>
        <r>
          <rPr>
            <sz val="8"/>
            <rFont val="Tahoma"/>
            <family val="0"/>
          </rPr>
          <t xml:space="preserve">
</t>
        </r>
      </text>
    </comment>
    <comment ref="S210" authorId="2">
      <text>
        <r>
          <rPr>
            <b/>
            <sz val="8"/>
            <rFont val="Tahoma"/>
            <family val="0"/>
          </rPr>
          <t>Ellen Wright:  Manuka, ferns, coprosma species, putaputa weta, hangehange, sapling Totara</t>
        </r>
        <r>
          <rPr>
            <sz val="8"/>
            <rFont val="Tahoma"/>
            <family val="0"/>
          </rPr>
          <t xml:space="preserve">
</t>
        </r>
      </text>
    </comment>
    <comment ref="R211" authorId="2">
      <text>
        <r>
          <rPr>
            <b/>
            <sz val="8"/>
            <rFont val="Tahoma"/>
            <family val="0"/>
          </rPr>
          <t>Ellen Wright: 10m plus Towai</t>
        </r>
        <r>
          <rPr>
            <sz val="8"/>
            <rFont val="Tahoma"/>
            <family val="0"/>
          </rPr>
          <t xml:space="preserve">
</t>
        </r>
      </text>
    </comment>
    <comment ref="S211" authorId="2">
      <text>
        <r>
          <rPr>
            <b/>
            <sz val="8"/>
            <rFont val="Tahoma"/>
            <family val="0"/>
          </rPr>
          <t>Ellen wright:  Hange hange, ferns, twiggy coprosma, pate, lace bark</t>
        </r>
        <r>
          <rPr>
            <sz val="8"/>
            <rFont val="Tahoma"/>
            <family val="0"/>
          </rPr>
          <t xml:space="preserve">
</t>
        </r>
      </text>
    </comment>
    <comment ref="R212" authorId="2">
      <text>
        <r>
          <rPr>
            <b/>
            <sz val="8"/>
            <rFont val="Tahoma"/>
            <family val="0"/>
          </rPr>
          <t>Ellen Wright: 6-9m manuka, towai, tree fern</t>
        </r>
        <r>
          <rPr>
            <sz val="8"/>
            <rFont val="Tahoma"/>
            <family val="0"/>
          </rPr>
          <t xml:space="preserve">
</t>
        </r>
      </text>
    </comment>
    <comment ref="S212" authorId="2">
      <text>
        <r>
          <rPr>
            <b/>
            <sz val="8"/>
            <rFont val="Tahoma"/>
            <family val="0"/>
          </rPr>
          <t>Ellen Wright:  Ferns, kahikatea, Hangehange, twiggy coprosma, matipo, mahoe</t>
        </r>
        <r>
          <rPr>
            <sz val="8"/>
            <rFont val="Tahoma"/>
            <family val="0"/>
          </rPr>
          <t xml:space="preserve">
</t>
        </r>
      </text>
    </comment>
    <comment ref="R213" authorId="2">
      <text>
        <r>
          <rPr>
            <b/>
            <sz val="8"/>
            <rFont val="Tahoma"/>
            <family val="0"/>
          </rPr>
          <t>Ellen Wright: 20m Totara, matai, Taraire, kahikatea</t>
        </r>
        <r>
          <rPr>
            <sz val="8"/>
            <rFont val="Tahoma"/>
            <family val="0"/>
          </rPr>
          <t xml:space="preserve">
</t>
        </r>
      </text>
    </comment>
    <comment ref="S213" authorId="2">
      <text>
        <r>
          <rPr>
            <b/>
            <sz val="8"/>
            <rFont val="Tahoma"/>
            <family val="0"/>
          </rPr>
          <t>Ellen Wright: Matipo, Coprosma, spathulata, hange hange, mahoe, twiggy coprosma</t>
        </r>
        <r>
          <rPr>
            <sz val="8"/>
            <rFont val="Tahoma"/>
            <family val="0"/>
          </rPr>
          <t xml:space="preserve">
</t>
        </r>
      </text>
    </comment>
    <comment ref="R214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6-8m Towai, manuka, kohekohe, totara</t>
        </r>
      </text>
    </comment>
    <comment ref="S214" authorId="2">
      <text>
        <r>
          <rPr>
            <b/>
            <sz val="8"/>
            <rFont val="Tahoma"/>
            <family val="0"/>
          </rPr>
          <t>Ellen Wright: Hangehange, Taurepo, Kanono, ferns, mingimingi, twiggy coprosma, rangiora, mahoe, heketara</t>
        </r>
        <r>
          <rPr>
            <sz val="8"/>
            <rFont val="Tahoma"/>
            <family val="0"/>
          </rPr>
          <t xml:space="preserve">
</t>
        </r>
      </text>
    </comment>
    <comment ref="R215" authorId="2">
      <text>
        <r>
          <rPr>
            <b/>
            <sz val="8"/>
            <rFont val="Tahoma"/>
            <family val="0"/>
          </rPr>
          <t>Ellen Wright: 4-6m Pate, putaputaweta, kanono, tree fern, karamu</t>
        </r>
        <r>
          <rPr>
            <sz val="8"/>
            <rFont val="Tahoma"/>
            <family val="0"/>
          </rPr>
          <t xml:space="preserve">
</t>
        </r>
      </text>
    </comment>
    <comment ref="S215" authorId="2">
      <text>
        <r>
          <rPr>
            <b/>
            <sz val="8"/>
            <rFont val="Tahoma"/>
            <family val="0"/>
          </rPr>
          <t>Ellen Wright: Pigeonwood, hangehange, mahoe, ferns, taurepa</t>
        </r>
        <r>
          <rPr>
            <sz val="8"/>
            <rFont val="Tahoma"/>
            <family val="0"/>
          </rPr>
          <t xml:space="preserve">
</t>
        </r>
      </text>
    </comment>
    <comment ref="R216" authorId="2">
      <text>
        <r>
          <rPr>
            <b/>
            <sz val="8"/>
            <rFont val="Tahoma"/>
            <family val="0"/>
          </rPr>
          <t>Ellen Wright: 6-8m manuka</t>
        </r>
        <r>
          <rPr>
            <sz val="8"/>
            <rFont val="Tahoma"/>
            <family val="0"/>
          </rPr>
          <t xml:space="preserve">
</t>
        </r>
      </text>
    </comment>
    <comment ref="S216" authorId="2">
      <text>
        <r>
          <rPr>
            <b/>
            <sz val="8"/>
            <rFont val="Tahoma"/>
            <family val="0"/>
          </rPr>
          <t>Ellen Wright: Coprosma, species, hangehange, ferns, mahoe, matipo</t>
        </r>
        <r>
          <rPr>
            <sz val="8"/>
            <rFont val="Tahoma"/>
            <family val="0"/>
          </rPr>
          <t xml:space="preserve">
</t>
        </r>
      </text>
    </comment>
    <comment ref="R217" authorId="2">
      <text>
        <r>
          <rPr>
            <b/>
            <sz val="8"/>
            <rFont val="Tahoma"/>
            <family val="0"/>
          </rPr>
          <t>Ellen Wright:20mplus Taraire</t>
        </r>
        <r>
          <rPr>
            <sz val="8"/>
            <rFont val="Tahoma"/>
            <family val="0"/>
          </rPr>
          <t xml:space="preserve">
</t>
        </r>
      </text>
    </comment>
    <comment ref="S217" authorId="2">
      <text>
        <r>
          <rPr>
            <b/>
            <sz val="8"/>
            <rFont val="Tahoma"/>
            <family val="0"/>
          </rPr>
          <t>Ellen Wright:  Sparse Taurepo, nikau, hangehange, coprosma spathalata</t>
        </r>
        <r>
          <rPr>
            <sz val="8"/>
            <rFont val="Tahoma"/>
            <family val="0"/>
          </rPr>
          <t xml:space="preserve">
</t>
        </r>
      </text>
    </comment>
    <comment ref="R218" authorId="2">
      <text>
        <r>
          <rPr>
            <b/>
            <sz val="8"/>
            <rFont val="Tahoma"/>
            <family val="0"/>
          </rPr>
          <t>Ellen Wright: 6-8m Manuka, Carmichaelia oustralis, Coprosma Rotundifolia, mahoe</t>
        </r>
        <r>
          <rPr>
            <sz val="8"/>
            <rFont val="Tahoma"/>
            <family val="0"/>
          </rPr>
          <t xml:space="preserve">
</t>
        </r>
      </text>
    </comment>
    <comment ref="S218" authorId="2">
      <text>
        <r>
          <rPr>
            <b/>
            <sz val="8"/>
            <rFont val="Tahoma"/>
            <family val="0"/>
          </rPr>
          <t>Ellen Wright; Matipo, hanghange,minigimingi, flax, kohekohe sapling, coprosma spathulata</t>
        </r>
        <r>
          <rPr>
            <sz val="8"/>
            <rFont val="Tahoma"/>
            <family val="0"/>
          </rPr>
          <t xml:space="preserve">
</t>
        </r>
      </text>
    </comment>
    <comment ref="R220" authorId="2">
      <text>
        <r>
          <rPr>
            <b/>
            <sz val="8"/>
            <rFont val="Tahoma"/>
            <family val="0"/>
          </rPr>
          <t>Ellen Wright:4-6m matipo, kohekohe, tree fern, sapling kahikatea</t>
        </r>
        <r>
          <rPr>
            <sz val="8"/>
            <rFont val="Tahoma"/>
            <family val="0"/>
          </rPr>
          <t xml:space="preserve">
</t>
        </r>
      </text>
    </comment>
    <comment ref="S220" authorId="2">
      <text>
        <r>
          <rPr>
            <b/>
            <sz val="8"/>
            <rFont val="Tahoma"/>
            <family val="0"/>
          </rPr>
          <t>Ellen Wright: Coprosma species, mahoe, hangehange, matipo</t>
        </r>
        <r>
          <rPr>
            <sz val="8"/>
            <rFont val="Tahoma"/>
            <family val="0"/>
          </rPr>
          <t xml:space="preserve">
</t>
        </r>
      </text>
    </comment>
    <comment ref="R221" authorId="2">
      <text>
        <r>
          <rPr>
            <b/>
            <sz val="8"/>
            <rFont val="Tahoma"/>
            <family val="0"/>
          </rPr>
          <t>Ellen Wright: 6-8m Towai</t>
        </r>
        <r>
          <rPr>
            <sz val="8"/>
            <rFont val="Tahoma"/>
            <family val="0"/>
          </rPr>
          <t xml:space="preserve">
</t>
        </r>
      </text>
    </comment>
    <comment ref="S221" authorId="2">
      <text>
        <r>
          <rPr>
            <b/>
            <sz val="8"/>
            <rFont val="Tahoma"/>
            <family val="0"/>
          </rPr>
          <t>Ellen Wright:  Hange hange, heketara,nikau, coprosma species, aleuosmia, mingimingi, ferns</t>
        </r>
        <r>
          <rPr>
            <sz val="8"/>
            <rFont val="Tahoma"/>
            <family val="0"/>
          </rPr>
          <t xml:space="preserve">
</t>
        </r>
      </text>
    </comment>
    <comment ref="R222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12-15m Putaputaweta, mahoe, towai, kohekohe</t>
        </r>
      </text>
    </comment>
    <comment ref="S222" authorId="2">
      <text>
        <r>
          <rPr>
            <b/>
            <sz val="8"/>
            <rFont val="Tahoma"/>
            <family val="0"/>
          </rPr>
          <t>Ellen Wright:  Porotaniwha very thick, lacebark</t>
        </r>
        <r>
          <rPr>
            <sz val="8"/>
            <rFont val="Tahoma"/>
            <family val="0"/>
          </rPr>
          <t xml:space="preserve">
</t>
        </r>
      </text>
    </comment>
    <comment ref="R223" authorId="2">
      <text>
        <r>
          <rPr>
            <b/>
            <sz val="8"/>
            <rFont val="Tahoma"/>
            <family val="0"/>
          </rPr>
          <t>Ellen Wright: 4-6m Lacebark, tree fern, mahoe, tree fern, mahoe, towai</t>
        </r>
        <r>
          <rPr>
            <sz val="8"/>
            <rFont val="Tahoma"/>
            <family val="0"/>
          </rPr>
          <t xml:space="preserve">
</t>
        </r>
      </text>
    </comment>
    <comment ref="S223" authorId="2">
      <text>
        <r>
          <rPr>
            <b/>
            <sz val="8"/>
            <rFont val="Tahoma"/>
            <family val="0"/>
          </rPr>
          <t>Ellen Wright: Sparse ferns, hangehange, mahoe.</t>
        </r>
        <r>
          <rPr>
            <sz val="8"/>
            <rFont val="Tahoma"/>
            <family val="0"/>
          </rPr>
          <t xml:space="preserve">
</t>
        </r>
      </text>
    </comment>
    <comment ref="R224" authorId="2">
      <text>
        <r>
          <rPr>
            <b/>
            <sz val="8"/>
            <rFont val="Tahoma"/>
            <family val="0"/>
          </rPr>
          <t>Ellen Wright: 15m plus Towai, kahikatea</t>
        </r>
        <r>
          <rPr>
            <sz val="8"/>
            <rFont val="Tahoma"/>
            <family val="0"/>
          </rPr>
          <t xml:space="preserve">
</t>
        </r>
      </text>
    </comment>
    <comment ref="S224" authorId="2">
      <text>
        <r>
          <rPr>
            <b/>
            <sz val="8"/>
            <rFont val="Tahoma"/>
            <family val="0"/>
          </rPr>
          <t>Ellen Wright: Mingimingi, hangehange, ferns</t>
        </r>
        <r>
          <rPr>
            <sz val="8"/>
            <rFont val="Tahoma"/>
            <family val="0"/>
          </rPr>
          <t xml:space="preserve">
</t>
        </r>
      </text>
    </comment>
    <comment ref="R225" authorId="2">
      <text>
        <r>
          <rPr>
            <b/>
            <sz val="8"/>
            <rFont val="Tahoma"/>
            <family val="0"/>
          </rPr>
          <t>Ellen Wright</t>
        </r>
        <r>
          <rPr>
            <sz val="8"/>
            <rFont val="Tahoma"/>
            <family val="0"/>
          </rPr>
          <t xml:space="preserve">
20m plus Rimu, Taraire, Kahikatea, Rewarewa, Totara</t>
        </r>
      </text>
    </comment>
    <comment ref="S225" authorId="2">
      <text>
        <r>
          <rPr>
            <b/>
            <sz val="8"/>
            <rFont val="Tahoma"/>
            <family val="0"/>
          </rPr>
          <t>Ellen Wright: Aleuosmia, hangehange, ferns, pigeonwood, coprosma, mahoe</t>
        </r>
        <r>
          <rPr>
            <sz val="8"/>
            <rFont val="Tahoma"/>
            <family val="0"/>
          </rPr>
          <t xml:space="preserve">
</t>
        </r>
      </text>
    </comment>
    <comment ref="R226" authorId="2">
      <text>
        <r>
          <rPr>
            <b/>
            <sz val="8"/>
            <rFont val="Tahoma"/>
            <family val="0"/>
          </rPr>
          <t>Ellen Wright: 8-10m Towai, Lancewood, Manuka, mahoe, Tree Ferns, lacebark</t>
        </r>
        <r>
          <rPr>
            <sz val="8"/>
            <rFont val="Tahoma"/>
            <family val="0"/>
          </rPr>
          <t xml:space="preserve">
</t>
        </r>
      </text>
    </comment>
    <comment ref="S226" authorId="2">
      <text>
        <r>
          <rPr>
            <b/>
            <sz val="8"/>
            <rFont val="Tahoma"/>
            <family val="0"/>
          </rPr>
          <t>Ellen Wright:  Twiggy Coprosma, hangehange, sapling Rimu / Kohekohe, matipo, pate, pigeonwood</t>
        </r>
        <r>
          <rPr>
            <sz val="8"/>
            <rFont val="Tahoma"/>
            <family val="0"/>
          </rPr>
          <t xml:space="preserve">
</t>
        </r>
      </text>
    </comment>
    <comment ref="R227" authorId="2">
      <text>
        <r>
          <rPr>
            <b/>
            <sz val="8"/>
            <rFont val="Tahoma"/>
            <family val="0"/>
          </rPr>
          <t>Ellen Wright:15m Kohekohe, Taraire, Towai, Rimu</t>
        </r>
        <r>
          <rPr>
            <sz val="8"/>
            <rFont val="Tahoma"/>
            <family val="0"/>
          </rPr>
          <t xml:space="preserve">
</t>
        </r>
      </text>
    </comment>
    <comment ref="S227" authorId="2">
      <text>
        <r>
          <rPr>
            <b/>
            <sz val="8"/>
            <rFont val="Tahoma"/>
            <family val="0"/>
          </rPr>
          <t>Ellen Wright:  Ferns Hangehange, Towai, Coprosma spathalata, Mahoe, Heketara, Matipo, Wineberry</t>
        </r>
        <r>
          <rPr>
            <sz val="8"/>
            <rFont val="Tahoma"/>
            <family val="0"/>
          </rPr>
          <t xml:space="preserve">
</t>
        </r>
      </text>
    </comment>
    <comment ref="R228" authorId="2">
      <text>
        <r>
          <rPr>
            <b/>
            <sz val="8"/>
            <rFont val="Tahoma"/>
            <family val="0"/>
          </rPr>
          <t>Ellen Wright: 20mplus Kohekohe, Towai, Tawa</t>
        </r>
        <r>
          <rPr>
            <sz val="8"/>
            <rFont val="Tahoma"/>
            <family val="0"/>
          </rPr>
          <t xml:space="preserve">
</t>
        </r>
      </text>
    </comment>
    <comment ref="S228" authorId="2">
      <text>
        <r>
          <rPr>
            <b/>
            <sz val="8"/>
            <rFont val="Tahoma"/>
            <family val="0"/>
          </rPr>
          <t>Ellen Wright</t>
        </r>
        <r>
          <rPr>
            <sz val="8"/>
            <rFont val="Tahoma"/>
            <family val="0"/>
          </rPr>
          <t xml:space="preserve">
 Ferns, Coprosma species, Aleuosmia, hangehange, pate, heketara</t>
        </r>
      </text>
    </comment>
    <comment ref="R229" authorId="2">
      <text>
        <r>
          <rPr>
            <b/>
            <sz val="8"/>
            <rFont val="Tahoma"/>
            <family val="0"/>
          </rPr>
          <t>Ellen Wright: 4-6m scattered manuka, towai, nikau, tree ferns, mahoe</t>
        </r>
        <r>
          <rPr>
            <sz val="8"/>
            <rFont val="Tahoma"/>
            <family val="0"/>
          </rPr>
          <t xml:space="preserve">
</t>
        </r>
      </text>
    </comment>
    <comment ref="S229" authorId="2">
      <text>
        <r>
          <rPr>
            <b/>
            <sz val="8"/>
            <rFont val="Tahoma"/>
            <family val="0"/>
          </rPr>
          <t>Ellen Wright.  Scattered Hangehange, manuka, bracken, mingimingi Kanona</t>
        </r>
        <r>
          <rPr>
            <sz val="8"/>
            <rFont val="Tahoma"/>
            <family val="0"/>
          </rPr>
          <t xml:space="preserve">
</t>
        </r>
      </text>
    </comment>
    <comment ref="R230" authorId="2">
      <text>
        <r>
          <rPr>
            <b/>
            <sz val="8"/>
            <rFont val="Tahoma"/>
            <family val="0"/>
          </rPr>
          <t>Ellen Wright. 20m Tawa, rewa rewa, rimu, towai</t>
        </r>
        <r>
          <rPr>
            <sz val="8"/>
            <rFont val="Tahoma"/>
            <family val="0"/>
          </rPr>
          <t xml:space="preserve">
</t>
        </r>
      </text>
    </comment>
    <comment ref="S230" authorId="2">
      <text>
        <r>
          <rPr>
            <b/>
            <sz val="8"/>
            <rFont val="Tahoma"/>
            <family val="0"/>
          </rPr>
          <t>Ellen Wright: Matipo, ferns, mingimingi, hangehange, lacebark</t>
        </r>
        <r>
          <rPr>
            <sz val="8"/>
            <rFont val="Tahoma"/>
            <family val="0"/>
          </rPr>
          <t xml:space="preserve">
</t>
        </r>
      </text>
    </comment>
    <comment ref="R231" authorId="2">
      <text>
        <r>
          <rPr>
            <b/>
            <sz val="8"/>
            <rFont val="Tahoma"/>
            <family val="0"/>
          </rPr>
          <t>Ellen Wright:15-20m Towai, Taraire</t>
        </r>
        <r>
          <rPr>
            <sz val="8"/>
            <rFont val="Tahoma"/>
            <family val="0"/>
          </rPr>
          <t xml:space="preserve">
</t>
        </r>
      </text>
    </comment>
    <comment ref="S231" authorId="2">
      <text>
        <r>
          <rPr>
            <b/>
            <sz val="8"/>
            <rFont val="Tahoma"/>
            <family val="0"/>
          </rPr>
          <t>Ellen Wright: Ferns, hangehange, Aleuosmia, Tawa</t>
        </r>
        <r>
          <rPr>
            <sz val="8"/>
            <rFont val="Tahoma"/>
            <family val="0"/>
          </rPr>
          <t xml:space="preserve">
</t>
        </r>
      </text>
    </comment>
    <comment ref="R232" authorId="2">
      <text>
        <r>
          <rPr>
            <b/>
            <sz val="8"/>
            <rFont val="Tahoma"/>
            <family val="0"/>
          </rPr>
          <t>Ellen Wright: 15m plus Towai, Taraire</t>
        </r>
        <r>
          <rPr>
            <sz val="8"/>
            <rFont val="Tahoma"/>
            <family val="0"/>
          </rPr>
          <t xml:space="preserve">
</t>
        </r>
      </text>
    </comment>
    <comment ref="S232" authorId="2">
      <text>
        <r>
          <rPr>
            <b/>
            <sz val="8"/>
            <rFont val="Tahoma"/>
            <family val="0"/>
          </rPr>
          <t>Ellen Wright: Hangehange, mingimingi, ferns</t>
        </r>
        <r>
          <rPr>
            <sz val="8"/>
            <rFont val="Tahoma"/>
            <family val="0"/>
          </rPr>
          <t xml:space="preserve">
</t>
        </r>
      </text>
    </comment>
    <comment ref="R233" authorId="2">
      <text>
        <r>
          <rPr>
            <b/>
            <sz val="8"/>
            <rFont val="Tahoma"/>
            <family val="0"/>
          </rPr>
          <t>Ellen Wright: 15-20m Kohekohe, kahikatea, nikau, taraire</t>
        </r>
        <r>
          <rPr>
            <sz val="8"/>
            <rFont val="Tahoma"/>
            <family val="0"/>
          </rPr>
          <t xml:space="preserve">
</t>
        </r>
      </text>
    </comment>
    <comment ref="S233" authorId="2">
      <text>
        <r>
          <rPr>
            <b/>
            <sz val="8"/>
            <rFont val="Tahoma"/>
            <family val="0"/>
          </rPr>
          <t>Ellen Wright:  Ferns, coprosma spathulata, aleuosmia, matipo, kohekohe</t>
        </r>
        <r>
          <rPr>
            <sz val="8"/>
            <rFont val="Tahoma"/>
            <family val="0"/>
          </rPr>
          <t xml:space="preserve">
</t>
        </r>
      </text>
    </comment>
    <comment ref="R234" authorId="2">
      <text>
        <r>
          <rPr>
            <b/>
            <sz val="8"/>
            <rFont val="Tahoma"/>
            <family val="0"/>
          </rPr>
          <t>Ellen Wright: 4-6m scattered manuka, mahoe, coprosma</t>
        </r>
        <r>
          <rPr>
            <sz val="8"/>
            <rFont val="Tahoma"/>
            <family val="0"/>
          </rPr>
          <t xml:space="preserve">
</t>
        </r>
      </text>
    </comment>
    <comment ref="S234" authorId="2">
      <text>
        <r>
          <rPr>
            <b/>
            <sz val="8"/>
            <rFont val="Tahoma"/>
            <family val="0"/>
          </rPr>
          <t>Ellen Wright: Twiggy coprosma, coprosma spathulata, mahoe, mingimingi, ferns</t>
        </r>
        <r>
          <rPr>
            <sz val="8"/>
            <rFont val="Tahoma"/>
            <family val="0"/>
          </rPr>
          <t xml:space="preserve">
</t>
        </r>
      </text>
    </comment>
    <comment ref="R235" authorId="2">
      <text>
        <r>
          <rPr>
            <b/>
            <sz val="8"/>
            <rFont val="Tahoma"/>
            <family val="0"/>
          </rPr>
          <t>Ellen Wright: 8-10m Narrow leafed maire, hinau, manuka, towai, miro, taraire, 5 finger</t>
        </r>
        <r>
          <rPr>
            <sz val="8"/>
            <rFont val="Tahoma"/>
            <family val="0"/>
          </rPr>
          <t xml:space="preserve">
</t>
        </r>
      </text>
    </comment>
    <comment ref="S235" authorId="2">
      <text>
        <r>
          <rPr>
            <b/>
            <sz val="8"/>
            <rFont val="Tahoma"/>
            <family val="0"/>
          </rPr>
          <t>Ellen Wright:Kanono, hangehange, pigeonwood, karamu, mahoe, lacebark, koromiko, mingimingi, ferns</t>
        </r>
        <r>
          <rPr>
            <sz val="8"/>
            <rFont val="Tahoma"/>
            <family val="0"/>
          </rPr>
          <t xml:space="preserve">
</t>
        </r>
      </text>
    </comment>
    <comment ref="R236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15m plus tanekaha, rewarewa, manuka, taraire</t>
        </r>
      </text>
    </comment>
    <comment ref="S236" authorId="2">
      <text>
        <r>
          <rPr>
            <b/>
            <sz val="8"/>
            <rFont val="Tahoma"/>
            <family val="0"/>
          </rPr>
          <t>Ellen Wright: Kanono, kohekohe, hangehange, Karamu</t>
        </r>
        <r>
          <rPr>
            <sz val="8"/>
            <rFont val="Tahoma"/>
            <family val="0"/>
          </rPr>
          <t xml:space="preserve">
</t>
        </r>
      </text>
    </comment>
    <comment ref="R237" authorId="2">
      <text>
        <r>
          <rPr>
            <b/>
            <sz val="8"/>
            <rFont val="Tahoma"/>
            <family val="0"/>
          </rPr>
          <t>Ellen Wright:  15-20m kohekohe, tawa, mangeao</t>
        </r>
        <r>
          <rPr>
            <sz val="8"/>
            <rFont val="Tahoma"/>
            <family val="0"/>
          </rPr>
          <t xml:space="preserve">
</t>
        </r>
      </text>
    </comment>
    <comment ref="S237" authorId="2">
      <text>
        <r>
          <rPr>
            <b/>
            <sz val="8"/>
            <rFont val="Tahoma"/>
            <family val="0"/>
          </rPr>
          <t>Ellen Wright:  Taurepo, hangehange, nikau, kanono, heketara, mahoe, sapling, rewarewa taraire, titoki, korokio</t>
        </r>
        <r>
          <rPr>
            <sz val="8"/>
            <rFont val="Tahoma"/>
            <family val="0"/>
          </rPr>
          <t xml:space="preserve">
</t>
        </r>
      </text>
    </comment>
    <comment ref="R238" authorId="2">
      <text>
        <r>
          <rPr>
            <b/>
            <sz val="8"/>
            <rFont val="Tahoma"/>
            <family val="0"/>
          </rPr>
          <t>Ellen Wright:20m towai, manuka, kohekohe, tawa</t>
        </r>
        <r>
          <rPr>
            <sz val="8"/>
            <rFont val="Tahoma"/>
            <family val="0"/>
          </rPr>
          <t xml:space="preserve">
</t>
        </r>
      </text>
    </comment>
    <comment ref="S238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 Kanono, hangehange, ferns, heketare, mahoe</t>
        </r>
      </text>
    </comment>
    <comment ref="R239" authorId="2">
      <text>
        <r>
          <rPr>
            <b/>
            <sz val="8"/>
            <rFont val="Tahoma"/>
            <family val="0"/>
          </rPr>
          <t>Ellen Wright:  15-20m rewarewa, towai, kohekohe, miro</t>
        </r>
        <r>
          <rPr>
            <sz val="8"/>
            <rFont val="Tahoma"/>
            <family val="0"/>
          </rPr>
          <t xml:space="preserve">
</t>
        </r>
      </text>
    </comment>
    <comment ref="S239" authorId="2">
      <text>
        <r>
          <rPr>
            <b/>
            <sz val="8"/>
            <rFont val="Tahoma"/>
            <family val="0"/>
          </rPr>
          <t>Ellen Wright:</t>
        </r>
        <r>
          <rPr>
            <sz val="8"/>
            <rFont val="Tahoma"/>
            <family val="0"/>
          </rPr>
          <t xml:space="preserve">
Nikau, ferns, kohekohe, kanono, mingimingi</t>
        </r>
      </text>
    </comment>
    <comment ref="R240" authorId="2">
      <text>
        <r>
          <rPr>
            <b/>
            <sz val="8"/>
            <rFont val="Tahoma"/>
            <family val="0"/>
          </rPr>
          <t>Ellen Wright10-12m nikau, tree fern, kohuhu, putaputaweta, lancewood, rewarewa matipo:</t>
        </r>
        <r>
          <rPr>
            <sz val="8"/>
            <rFont val="Tahoma"/>
            <family val="0"/>
          </rPr>
          <t xml:space="preserve">
</t>
        </r>
      </text>
    </comment>
    <comment ref="S240" authorId="2">
      <text>
        <r>
          <rPr>
            <b/>
            <sz val="8"/>
            <rFont val="Tahoma"/>
            <family val="0"/>
          </rPr>
          <t>Ellen Wright: Hangehange, nikau, mahoe, titoki, karamu</t>
        </r>
        <r>
          <rPr>
            <sz val="8"/>
            <rFont val="Tahoma"/>
            <family val="0"/>
          </rPr>
          <t xml:space="preserve">
</t>
        </r>
      </text>
    </comment>
    <comment ref="R241" authorId="2">
      <text>
        <r>
          <rPr>
            <b/>
            <sz val="8"/>
            <rFont val="Tahoma"/>
            <family val="0"/>
          </rPr>
          <t>Ellen Wright 4m - open manuka, akeake, wottle:</t>
        </r>
        <r>
          <rPr>
            <sz val="8"/>
            <rFont val="Tahoma"/>
            <family val="0"/>
          </rPr>
          <t xml:space="preserve">
</t>
        </r>
      </text>
    </comment>
    <comment ref="S241" authorId="2">
      <text>
        <r>
          <rPr>
            <b/>
            <sz val="8"/>
            <rFont val="Tahoma"/>
            <family val="0"/>
          </rPr>
          <t>Ellen Wright: Pampas (exotic), twiggy coprosma, mingimingi, matipo, bracken, flax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<sst xmlns="http://schemas.openxmlformats.org/spreadsheetml/2006/main" count="7178" uniqueCount="699">
  <si>
    <t>Location</t>
  </si>
  <si>
    <t>GPS Reference</t>
  </si>
  <si>
    <t>Area (ha)</t>
  </si>
  <si>
    <t>Vegetation Type</t>
  </si>
  <si>
    <t>Spp</t>
  </si>
  <si>
    <t>Vegetation</t>
  </si>
  <si>
    <t>Landform</t>
  </si>
  <si>
    <t>Growth Stage</t>
  </si>
  <si>
    <t xml:space="preserve"> Flora - Rare, Threatened and Endangered</t>
  </si>
  <si>
    <t xml:space="preserve"> Fauna - Rare, Threatened and Endangered</t>
  </si>
  <si>
    <t>RTE Fauna</t>
  </si>
  <si>
    <t>RTE Flora</t>
  </si>
  <si>
    <t>Protection</t>
  </si>
  <si>
    <t>Legal</t>
  </si>
  <si>
    <t>Covenant</t>
  </si>
  <si>
    <t>Covenant No.</t>
  </si>
  <si>
    <t>JNL</t>
  </si>
  <si>
    <t>DOC</t>
  </si>
  <si>
    <t>Other</t>
  </si>
  <si>
    <t>Physical</t>
  </si>
  <si>
    <t>Fenced</t>
  </si>
  <si>
    <t>Fire Break</t>
  </si>
  <si>
    <t>Threats</t>
  </si>
  <si>
    <t>Weeds</t>
  </si>
  <si>
    <t>Weediness</t>
  </si>
  <si>
    <t>Feral Animals</t>
  </si>
  <si>
    <t>Damage</t>
  </si>
  <si>
    <t>Public Activities</t>
  </si>
  <si>
    <t>Fire</t>
  </si>
  <si>
    <t>Site Access</t>
  </si>
  <si>
    <t>Significant Non Plantation Forest</t>
  </si>
  <si>
    <t>Other Non Plantation Forest</t>
  </si>
  <si>
    <t>Site No.</t>
  </si>
  <si>
    <t>Sites</t>
  </si>
  <si>
    <t>Iwi / Archaeological</t>
  </si>
  <si>
    <t>Active Management Program</t>
  </si>
  <si>
    <t>Forestry Operations</t>
  </si>
  <si>
    <t>Land Capability</t>
  </si>
  <si>
    <t>Quarantine</t>
  </si>
  <si>
    <t>Brief Description</t>
  </si>
  <si>
    <t>Disturbance and / or Erosion</t>
  </si>
  <si>
    <t>Photos</t>
  </si>
  <si>
    <t>Documents</t>
  </si>
  <si>
    <t>Virgin forest</t>
  </si>
  <si>
    <t>Old regrowth (&gt;40 yrs)</t>
  </si>
  <si>
    <t>Medium regrowth (10 to 40 yrs)</t>
  </si>
  <si>
    <t>Young regrowth (&lt;10 yrs)</t>
  </si>
  <si>
    <t>Present</t>
  </si>
  <si>
    <t>Likely</t>
  </si>
  <si>
    <t>Unlikely</t>
  </si>
  <si>
    <t>None present</t>
  </si>
  <si>
    <t>Yes</t>
  </si>
  <si>
    <t>No</t>
  </si>
  <si>
    <t>Minor</t>
  </si>
  <si>
    <t>Moderate</t>
  </si>
  <si>
    <t>Severe</t>
  </si>
  <si>
    <t>None / negligible</t>
  </si>
  <si>
    <t>Plantable</t>
  </si>
  <si>
    <t>Unplantable</t>
  </si>
  <si>
    <t>Non Plantation Area Survey</t>
  </si>
  <si>
    <t>Logged forest</t>
  </si>
  <si>
    <t>Ridge / crest</t>
  </si>
  <si>
    <t>Upper slope</t>
  </si>
  <si>
    <t>Mid slope</t>
  </si>
  <si>
    <t>Lower slope</t>
  </si>
  <si>
    <t>Flat / plain</t>
  </si>
  <si>
    <t>Gully</t>
  </si>
  <si>
    <t>Closed depression</t>
  </si>
  <si>
    <t xml:space="preserve">DOC </t>
  </si>
  <si>
    <t>FNDC</t>
  </si>
  <si>
    <t>Drainage</t>
  </si>
  <si>
    <t>Poor</t>
  </si>
  <si>
    <t>Spp (dominant)</t>
  </si>
  <si>
    <t>Coastal / Dune</t>
  </si>
  <si>
    <t>Wetland</t>
  </si>
  <si>
    <t>Scrub</t>
  </si>
  <si>
    <t>Broadleaf</t>
  </si>
  <si>
    <t>Podocarp</t>
  </si>
  <si>
    <t>Kauri</t>
  </si>
  <si>
    <t>Good</t>
  </si>
  <si>
    <t>Canopy</t>
  </si>
  <si>
    <t>Understory</t>
  </si>
  <si>
    <t>Condition of</t>
  </si>
  <si>
    <t>JNL Northern Forests</t>
  </si>
  <si>
    <t>E1688824 N6110218</t>
  </si>
  <si>
    <t>thru cutover from skid site</t>
  </si>
  <si>
    <t>Rimu</t>
  </si>
  <si>
    <t>Kahikatea</t>
  </si>
  <si>
    <t>Puriri</t>
  </si>
  <si>
    <t>Rewarewa</t>
  </si>
  <si>
    <t>Pigeon</t>
  </si>
  <si>
    <t>Tobacco weed</t>
  </si>
  <si>
    <t>Pigs</t>
  </si>
  <si>
    <t>Possums</t>
  </si>
  <si>
    <t>Goats</t>
  </si>
  <si>
    <t>Cpt 39, Takou Bay</t>
  </si>
  <si>
    <t>NTB1</t>
  </si>
  <si>
    <t>Site 1</t>
  </si>
  <si>
    <t>Site 2</t>
  </si>
  <si>
    <t>Tanekaha</t>
  </si>
  <si>
    <t>Taraire</t>
  </si>
  <si>
    <t>Kohekohe</t>
  </si>
  <si>
    <t xml:space="preserve">Pig </t>
  </si>
  <si>
    <t>Goats?</t>
  </si>
  <si>
    <t>Site 3</t>
  </si>
  <si>
    <t>E1687487 N6110572</t>
  </si>
  <si>
    <t>over cutover</t>
  </si>
  <si>
    <t>Totara</t>
  </si>
  <si>
    <t>NTB2</t>
  </si>
  <si>
    <t>Cpt 41, Takou Bay</t>
  </si>
  <si>
    <t>E1686150 N6111098</t>
  </si>
  <si>
    <t>from metal road, within 20m</t>
  </si>
  <si>
    <t>Puhetea</t>
  </si>
  <si>
    <t>NTB3</t>
  </si>
  <si>
    <t>Cpt 42, Takou Bay</t>
  </si>
  <si>
    <t>E1685745 N6111256</t>
  </si>
  <si>
    <t>from roads</t>
  </si>
  <si>
    <t>E1685914 N6111037</t>
  </si>
  <si>
    <t>Towai</t>
  </si>
  <si>
    <t>Manuka</t>
  </si>
  <si>
    <t>Mahoe</t>
  </si>
  <si>
    <t>Site 4</t>
  </si>
  <si>
    <t>E1687896 N6110358</t>
  </si>
  <si>
    <t>off forest road, thru stand</t>
  </si>
  <si>
    <t>thru cutover</t>
  </si>
  <si>
    <t>Cpt6, Takakuri</t>
  </si>
  <si>
    <t>E1661961 N6114622</t>
  </si>
  <si>
    <t>thru mature pine off Takakuri Rd</t>
  </si>
  <si>
    <t>Five Finger</t>
  </si>
  <si>
    <t>Snail</t>
  </si>
  <si>
    <t>E1688548 N6110650</t>
  </si>
  <si>
    <t>E1662001 N6114625</t>
  </si>
  <si>
    <t>Tawa</t>
  </si>
  <si>
    <t>Matipo</t>
  </si>
  <si>
    <t>Thru pine off Takakuri Rd</t>
  </si>
  <si>
    <t xml:space="preserve">Pigs </t>
  </si>
  <si>
    <t>E1662179 N6114435</t>
  </si>
  <si>
    <t>Thru pine &amp; across gully from Takakuri Rd</t>
  </si>
  <si>
    <t>Pigeonwood</t>
  </si>
  <si>
    <t>Nikau</t>
  </si>
  <si>
    <t>Site 5</t>
  </si>
  <si>
    <t>E1662075 N6114267</t>
  </si>
  <si>
    <t>Off Takakuri Rd</t>
  </si>
  <si>
    <t>Miro</t>
  </si>
  <si>
    <t>Site 6</t>
  </si>
  <si>
    <t>E1662120 N6114038</t>
  </si>
  <si>
    <t>No GPS readings</t>
  </si>
  <si>
    <t>Site 7</t>
  </si>
  <si>
    <t>E1661295 N6113702</t>
  </si>
  <si>
    <t>Off Sharnocks Rd</t>
  </si>
  <si>
    <t>Cabbage tree</t>
  </si>
  <si>
    <t>Tree ferns</t>
  </si>
  <si>
    <t>no</t>
  </si>
  <si>
    <t>E1663307 N6111264</t>
  </si>
  <si>
    <t>Clay track of Pupuke/Mangapa roads</t>
  </si>
  <si>
    <t>Karaka</t>
  </si>
  <si>
    <t>Puketea</t>
  </si>
  <si>
    <t>Cpt8, Takakuri</t>
  </si>
  <si>
    <t>E1663386 N6111366</t>
  </si>
  <si>
    <t xml:space="preserve">Nikau </t>
  </si>
  <si>
    <t>Tree Ferns</t>
  </si>
  <si>
    <t>E1663213 N6111785</t>
  </si>
  <si>
    <t>Thru pine off clay track off Pupuke/Mangapa Rd</t>
  </si>
  <si>
    <t>E1662901 N6111974</t>
  </si>
  <si>
    <t>Thru pine off Pupuke/Mangapa Rd</t>
  </si>
  <si>
    <t>E1663042 N 6112202</t>
  </si>
  <si>
    <t>Cpt455, RogersNth</t>
  </si>
  <si>
    <t>E1648620 N6125882</t>
  </si>
  <si>
    <t xml:space="preserve">Thru pine off clay tracks. </t>
  </si>
  <si>
    <t>Possibly snail</t>
  </si>
  <si>
    <t>E1648126 N6125340</t>
  </si>
  <si>
    <t>Thru pines off clay tracks</t>
  </si>
  <si>
    <t>E1648225 N6125217</t>
  </si>
  <si>
    <t>E1648471 N6124377</t>
  </si>
  <si>
    <t>E164527 N6124346</t>
  </si>
  <si>
    <t>E1668506 N6124282</t>
  </si>
  <si>
    <t>E1648727 N6124309</t>
  </si>
  <si>
    <t>Site 8</t>
  </si>
  <si>
    <t>E1648939 N6124658</t>
  </si>
  <si>
    <t>Site 9</t>
  </si>
  <si>
    <t>E1648743 N6124897</t>
  </si>
  <si>
    <t>Off clay tracks</t>
  </si>
  <si>
    <t>Site 10</t>
  </si>
  <si>
    <t>E1649056 N6124099</t>
  </si>
  <si>
    <t>Thru Eucalypts off Backriver Rd</t>
  </si>
  <si>
    <t>Cpt25, Smedleys</t>
  </si>
  <si>
    <t>E1671816 N6109536</t>
  </si>
  <si>
    <t>Off metaled road</t>
  </si>
  <si>
    <t>E1671370 N6109273</t>
  </si>
  <si>
    <t>Thru mature pine off clay track</t>
  </si>
  <si>
    <t>putaputaweta</t>
  </si>
  <si>
    <t>wineberry</t>
  </si>
  <si>
    <t>E1670778 N6109463</t>
  </si>
  <si>
    <t>Thru pine off clay track</t>
  </si>
  <si>
    <t>E1670919 N6109152</t>
  </si>
  <si>
    <t>Pate</t>
  </si>
  <si>
    <t>Hangehange</t>
  </si>
  <si>
    <t>E1671204 N6109377</t>
  </si>
  <si>
    <t xml:space="preserve">Clay track  </t>
  </si>
  <si>
    <t>Cpt450 McCormack</t>
  </si>
  <si>
    <t>E1649133 N6116645</t>
  </si>
  <si>
    <t xml:space="preserve">Off clay tracks (overgrown) off metal tracks </t>
  </si>
  <si>
    <t>hangehange</t>
  </si>
  <si>
    <t>E1649330 N6116319</t>
  </si>
  <si>
    <t>Thru pines off clay tracks - overgrown</t>
  </si>
  <si>
    <t>E1649385 N6116439</t>
  </si>
  <si>
    <t>Wineberry</t>
  </si>
  <si>
    <t>E1649490 N6116230</t>
  </si>
  <si>
    <t>Thru pines off clay tracks  - overgrown</t>
  </si>
  <si>
    <t>E1649587 N6116223</t>
  </si>
  <si>
    <t>Thu pines off overgrown track</t>
  </si>
  <si>
    <t>kohekohe</t>
  </si>
  <si>
    <t>Titoki</t>
  </si>
  <si>
    <t>pigs</t>
  </si>
  <si>
    <t>Cattle</t>
  </si>
  <si>
    <t xml:space="preserve">pigs </t>
  </si>
  <si>
    <t>Cpt 453 Gartons</t>
  </si>
  <si>
    <t>E1648653</t>
  </si>
  <si>
    <t>Thru pines off clay track</t>
  </si>
  <si>
    <t>E1648921 N6122769</t>
  </si>
  <si>
    <t>E1649291 N6122588</t>
  </si>
  <si>
    <t>E1648464 N6122700</t>
  </si>
  <si>
    <t>Tairaire</t>
  </si>
  <si>
    <t>E1648219 N6122815</t>
  </si>
  <si>
    <t>maire (white)</t>
  </si>
  <si>
    <t>Cpt 24 Kohumaru</t>
  </si>
  <si>
    <t>E1653593 N6119672</t>
  </si>
  <si>
    <t>Off metal forest track</t>
  </si>
  <si>
    <t>Rata</t>
  </si>
  <si>
    <t>E1652908 N6119347</t>
  </si>
  <si>
    <t>Thru pines off degraded metal forest track</t>
  </si>
  <si>
    <t>E1652582 N6118824</t>
  </si>
  <si>
    <t>Thru pine off track</t>
  </si>
  <si>
    <t>Cpt 20 Kohumaru</t>
  </si>
  <si>
    <t>E1652580 N6118379</t>
  </si>
  <si>
    <t>Thru pine off forest track</t>
  </si>
  <si>
    <t>E1652566 N6118057</t>
  </si>
  <si>
    <t>E1652830 N6117770</t>
  </si>
  <si>
    <t>Off track</t>
  </si>
  <si>
    <t>Putaputaketa</t>
  </si>
  <si>
    <t>E1653274 N6118660</t>
  </si>
  <si>
    <t>E1653365 N6119226</t>
  </si>
  <si>
    <t>Cpt 21 Kohumaru</t>
  </si>
  <si>
    <t>E1652921  N6117596</t>
  </si>
  <si>
    <t>lancewood</t>
  </si>
  <si>
    <t>E1653322 N6117214</t>
  </si>
  <si>
    <t>E1653727 N6118072</t>
  </si>
  <si>
    <t>Thru scrub off track</t>
  </si>
  <si>
    <t>E1653409 N6118411</t>
  </si>
  <si>
    <t>E1661877 N96114151</t>
  </si>
  <si>
    <t>Thru pines off Takakuri Rd</t>
  </si>
  <si>
    <t>Site8</t>
  </si>
  <si>
    <t>E1663202 N611208</t>
  </si>
  <si>
    <t>E1663283 N6111610</t>
  </si>
  <si>
    <t>Thru pines off clay track off Pupuke/Mangapa</t>
  </si>
  <si>
    <t>Paketea</t>
  </si>
  <si>
    <t>E1662236 N6111823</t>
  </si>
  <si>
    <t>Thru bush from track on ridge</t>
  </si>
  <si>
    <t>kauri</t>
  </si>
  <si>
    <t>Cpt5, Takakuri</t>
  </si>
  <si>
    <t xml:space="preserve">E1662298 N6111859 </t>
  </si>
  <si>
    <t>Clay track on ridge</t>
  </si>
  <si>
    <t>manuka</t>
  </si>
  <si>
    <t>Cpt 105 Omahuta</t>
  </si>
  <si>
    <t>E1658055 N6104374</t>
  </si>
  <si>
    <t>Off Kauri Pa Road</t>
  </si>
  <si>
    <t>E1658246 N6104154</t>
  </si>
  <si>
    <t>Off Bryers Rd</t>
  </si>
  <si>
    <t>E1657717 N6103732</t>
  </si>
  <si>
    <t>E1660792 N6106173</t>
  </si>
  <si>
    <t>From Jackson Road</t>
  </si>
  <si>
    <t>Slight slope</t>
  </si>
  <si>
    <t>E1657555 N6104965</t>
  </si>
  <si>
    <t>E1656018 N6104452</t>
  </si>
  <si>
    <t>Off Jackson Road</t>
  </si>
  <si>
    <t>E1656088 N6104201</t>
  </si>
  <si>
    <t>Overgrown clay track off Jacksons Rd</t>
  </si>
  <si>
    <t>Ridge</t>
  </si>
  <si>
    <t>E1655737 N6103562</t>
  </si>
  <si>
    <t>Metal track off Jackson Rd at Marker A</t>
  </si>
  <si>
    <t>upper slope</t>
  </si>
  <si>
    <t>E1655447 N6103782</t>
  </si>
  <si>
    <t>Off metal logging track - badly degraded</t>
  </si>
  <si>
    <t>Gully to Ridge</t>
  </si>
  <si>
    <t>E1655362 N6103250</t>
  </si>
  <si>
    <t>Thru cutover from skid site top of hill</t>
  </si>
  <si>
    <t>Putaputaweta</t>
  </si>
  <si>
    <t>E1654836 N6103080</t>
  </si>
  <si>
    <t>Cpt 106 Omahuta</t>
  </si>
  <si>
    <t>Cpt 106Omahuta</t>
  </si>
  <si>
    <t>Cpt 102 Omahuta</t>
  </si>
  <si>
    <t>E1655074 N6103541</t>
  </si>
  <si>
    <t>Off Jackson Rd at Marker A</t>
  </si>
  <si>
    <t>E1654099 N6099789</t>
  </si>
  <si>
    <t>Cpt 112 Omahuta</t>
  </si>
  <si>
    <t>Off metal road</t>
  </si>
  <si>
    <t>Kohuhu</t>
  </si>
  <si>
    <t>E1653815 N099730</t>
  </si>
  <si>
    <t>Clay track</t>
  </si>
  <si>
    <t>kohuhu</t>
  </si>
  <si>
    <t>Toetoe</t>
  </si>
  <si>
    <t>E1654160 N6098941</t>
  </si>
  <si>
    <t>Off old metalled road</t>
  </si>
  <si>
    <t>Cpt 111 Omahuta</t>
  </si>
  <si>
    <t>No coverage</t>
  </si>
  <si>
    <t>Old Metal road</t>
  </si>
  <si>
    <t>E1654073 N6098740</t>
  </si>
  <si>
    <t>Old Metal road (getting overgrown)</t>
  </si>
  <si>
    <t>Very large Rata at E1636021 N6104438</t>
  </si>
  <si>
    <t>Cpt 454 Rogers</t>
  </si>
  <si>
    <t>E1649706 N6123783</t>
  </si>
  <si>
    <t>Tawai</t>
  </si>
  <si>
    <t>E1649658 N6123791</t>
  </si>
  <si>
    <t>Cpt 18 Shepherd</t>
  </si>
  <si>
    <t>E1674404 N6110366</t>
  </si>
  <si>
    <t>Across river from Waiare Rd</t>
  </si>
  <si>
    <t>E1674613 N6110299</t>
  </si>
  <si>
    <t>Follow gully from river</t>
  </si>
  <si>
    <t>Pos goats</t>
  </si>
  <si>
    <t>E1674778 N6110203</t>
  </si>
  <si>
    <t>Up gully after cross river from Waiare Rd</t>
  </si>
  <si>
    <t>E1674687 N6110118</t>
  </si>
  <si>
    <t>Hinau</t>
  </si>
  <si>
    <t>E1674482 N6110258</t>
  </si>
  <si>
    <t>E1674688 N6111063</t>
  </si>
  <si>
    <t>goats</t>
  </si>
  <si>
    <t>E1674942 N6110738</t>
  </si>
  <si>
    <t>E1675219 N6109730</t>
  </si>
  <si>
    <t>Off clay track thru pine trees down very steep gully</t>
  </si>
  <si>
    <t>Site 11</t>
  </si>
  <si>
    <t>E1675293 N6109860</t>
  </si>
  <si>
    <t>Very difficult</t>
  </si>
  <si>
    <t>Site 12</t>
  </si>
  <si>
    <t>E1675472 N6110213</t>
  </si>
  <si>
    <t>Site 13</t>
  </si>
  <si>
    <t>E1675669 N6110623</t>
  </si>
  <si>
    <t>Site 14</t>
  </si>
  <si>
    <t>E1675562 N6110714</t>
  </si>
  <si>
    <t>Very steep gully off track of Apukarau</t>
  </si>
  <si>
    <t>Thru pine from track off Apukarau Rd</t>
  </si>
  <si>
    <t>Cpt 212 Puketi</t>
  </si>
  <si>
    <t>E1671479 N6100733</t>
  </si>
  <si>
    <t>Clay track off metal road</t>
  </si>
  <si>
    <t>gully</t>
  </si>
  <si>
    <t>Coprosma spp</t>
  </si>
  <si>
    <t>hingehinge</t>
  </si>
  <si>
    <t>Gully with permanent flow</t>
  </si>
  <si>
    <t>E16771557 N6100621</t>
  </si>
  <si>
    <t>Thru standing pine off overgrown clay track</t>
  </si>
  <si>
    <t>Kiwi ?</t>
  </si>
  <si>
    <t>E1671190 N6100675</t>
  </si>
  <si>
    <t>mingimingi</t>
  </si>
  <si>
    <t>Kohikatea</t>
  </si>
  <si>
    <t xml:space="preserve">E1671361 N6101262 </t>
  </si>
  <si>
    <t>Thru standing pine from track</t>
  </si>
  <si>
    <t>E1671059 N6101082</t>
  </si>
  <si>
    <t>Thru native and pine from track</t>
  </si>
  <si>
    <t>Flat</t>
  </si>
  <si>
    <t>Cpt 19 Burlace</t>
  </si>
  <si>
    <t>E1673694 N6111372</t>
  </si>
  <si>
    <t>Off metal track</t>
  </si>
  <si>
    <t>E1673819 N6110889</t>
  </si>
  <si>
    <t>Thru pines from metal track</t>
  </si>
  <si>
    <t>E1673513 N6110966</t>
  </si>
  <si>
    <t>Totara in poor health</t>
  </si>
  <si>
    <t>E1674129 N6110875</t>
  </si>
  <si>
    <t>Clay track off metal track off Waiare Rd</t>
  </si>
  <si>
    <t>miro</t>
  </si>
  <si>
    <t>E1673971 N6111035</t>
  </si>
  <si>
    <t xml:space="preserve">Thru pine from clay track off metal road </t>
  </si>
  <si>
    <t>E1674280 N6111210</t>
  </si>
  <si>
    <t>E1673368 N6111845</t>
  </si>
  <si>
    <t>Up gully off Waiare Rd</t>
  </si>
  <si>
    <t>pigeonwood</t>
  </si>
  <si>
    <t>Eupatorium</t>
  </si>
  <si>
    <t>Himalayon Honeysuckle</t>
  </si>
  <si>
    <t>E1673633 N6111800</t>
  </si>
  <si>
    <t>Off metal forest road</t>
  </si>
  <si>
    <t>mahoe</t>
  </si>
  <si>
    <t>E1674173 N6110996</t>
  </si>
  <si>
    <t>Off clay forest track</t>
  </si>
  <si>
    <t>Cpt 2 Williams</t>
  </si>
  <si>
    <t xml:space="preserve">E1658091 N6107256 </t>
  </si>
  <si>
    <t>Via clay track to top</t>
  </si>
  <si>
    <t>Logged Forest</t>
  </si>
  <si>
    <t>Very large Puriri at E1658089 N6107027</t>
  </si>
  <si>
    <t>E1658712 N6106738</t>
  </si>
  <si>
    <t>Clay track to top</t>
  </si>
  <si>
    <t>Very steep</t>
  </si>
  <si>
    <t>E1658654 N6107118</t>
  </si>
  <si>
    <t>Clay track at bottom</t>
  </si>
  <si>
    <t>E1658896 N6107162</t>
  </si>
  <si>
    <t>Steep gully</t>
  </si>
  <si>
    <t>tawa</t>
  </si>
  <si>
    <t>E1659092 N6107065</t>
  </si>
  <si>
    <t>Clay track 2 bottom which loggers will destroy</t>
  </si>
  <si>
    <t>E1658078 N6107744</t>
  </si>
  <si>
    <t>From Jackson Mangapa Roads</t>
  </si>
  <si>
    <t>E1658436 N6108109</t>
  </si>
  <si>
    <t>Off Mangapa Jackson Roads</t>
  </si>
  <si>
    <t>Large totara at E1658428 N 6108099</t>
  </si>
  <si>
    <t>Cpt 4 Williams</t>
  </si>
  <si>
    <t>E1658922 N6108096</t>
  </si>
  <si>
    <t>Within 20 of road at top of stand</t>
  </si>
  <si>
    <t>E1659330 N6107285</t>
  </si>
  <si>
    <t>Thru cutover</t>
  </si>
  <si>
    <t>E1660077 N6106449</t>
  </si>
  <si>
    <t>Cpt 3 Williams</t>
  </si>
  <si>
    <t>E1660699 N6106674</t>
  </si>
  <si>
    <t>Metal road</t>
  </si>
  <si>
    <t>E1660952 N6106617</t>
  </si>
  <si>
    <t>30m of slash from metal road</t>
  </si>
  <si>
    <t>Cpt 9 Umukiwi</t>
  </si>
  <si>
    <t>E1662006 N6107191</t>
  </si>
  <si>
    <t>Very overgrown track off Mokau Ridge road</t>
  </si>
  <si>
    <t>E1662476 N6108002</t>
  </si>
  <si>
    <t>Very overgrown steep trace of Mokau Ridge</t>
  </si>
  <si>
    <t>E1662303 N6106855</t>
  </si>
  <si>
    <t>Overgrown clay track off Mokau Ridge road</t>
  </si>
  <si>
    <t>Canopy and understorey in good condition</t>
  </si>
  <si>
    <t>E1662346 N6106371</t>
  </si>
  <si>
    <t>Thru pine from Mokau Ridge Rd</t>
  </si>
  <si>
    <t>Hingu</t>
  </si>
  <si>
    <t>E1663259 N6106172</t>
  </si>
  <si>
    <t>Off Mokau Ridge Road</t>
  </si>
  <si>
    <t>Large Rata at GPS location</t>
  </si>
  <si>
    <t>E1663477 N6106575</t>
  </si>
  <si>
    <t>Cpt 15 Umukiwi</t>
  </si>
  <si>
    <t>E1663477 N6106595</t>
  </si>
  <si>
    <t>Umakiwi Rd off Mokau Ridge road</t>
  </si>
  <si>
    <t xml:space="preserve">Site 1 </t>
  </si>
  <si>
    <t>Cpt 12 Umukiwi</t>
  </si>
  <si>
    <t>E1663331 N6107998</t>
  </si>
  <si>
    <t>rimu</t>
  </si>
  <si>
    <t>Cpt 10 Umukiwi</t>
  </si>
  <si>
    <t>E1663813 N6106727</t>
  </si>
  <si>
    <t>Umukiwi Rd off Mokau Ridge road</t>
  </si>
  <si>
    <t>E1663064 N6107929</t>
  </si>
  <si>
    <t>Old clay track off Umukiwi Rd</t>
  </si>
  <si>
    <t>Cpt 16 Umukiwi</t>
  </si>
  <si>
    <t>E1662671 N6108530</t>
  </si>
  <si>
    <t>Thru mature pine off Umukiwi road</t>
  </si>
  <si>
    <t>E1662514 N6108807</t>
  </si>
  <si>
    <t>Farm boundary via clay track off Umukiwi rd</t>
  </si>
  <si>
    <t>moderate</t>
  </si>
  <si>
    <t xml:space="preserve">E1663797 N6108483 </t>
  </si>
  <si>
    <t>Clay track off Umukiwi road</t>
  </si>
  <si>
    <t>Large Rimu &gt;1m diameter at GPS</t>
  </si>
  <si>
    <t>E1664468 N6107080</t>
  </si>
  <si>
    <t>Thru mature pine off clay track off Mokau Ridge roads</t>
  </si>
  <si>
    <t>? Kiwi</t>
  </si>
  <si>
    <t>E1664203 N6107109</t>
  </si>
  <si>
    <t>Thru standing pine off clay track off mokau ridge rd</t>
  </si>
  <si>
    <t>E1664233 N6107490</t>
  </si>
  <si>
    <t>Thru mature pine off clay tack off Mokau ridge rd</t>
  </si>
  <si>
    <t>scrub</t>
  </si>
  <si>
    <t>matipo</t>
  </si>
  <si>
    <t>E1664197 N6107457</t>
  </si>
  <si>
    <t>Clay track off mokau ridge rd</t>
  </si>
  <si>
    <t>E1664543 N6107525</t>
  </si>
  <si>
    <t>Off clay track off mokau ridge rd</t>
  </si>
  <si>
    <t>Cpt 13 Umukiwi</t>
  </si>
  <si>
    <t>E1664846 N6108441</t>
  </si>
  <si>
    <t>Clay track either off Mokau Ridge or Omaunu rd</t>
  </si>
  <si>
    <t>Cpt 17 Umukiwi</t>
  </si>
  <si>
    <t>E1662654 N6109349</t>
  </si>
  <si>
    <t>Clay track off Umukiwi Rd then along farm boundary</t>
  </si>
  <si>
    <t>yes</t>
  </si>
  <si>
    <t>Cpt 14 Umukiwi</t>
  </si>
  <si>
    <t>E1664699 N6107050</t>
  </si>
  <si>
    <t>rata</t>
  </si>
  <si>
    <t>Hahea</t>
  </si>
  <si>
    <t>Excellent</t>
  </si>
  <si>
    <t>Average</t>
  </si>
  <si>
    <t>good</t>
  </si>
  <si>
    <t>Several dead or dying totara on opp face (Possums)</t>
  </si>
  <si>
    <t>Very steep unstable ground.Prone to erosion</t>
  </si>
  <si>
    <t># dead/dying totara. Pig rooting &amp; water in gully</t>
  </si>
  <si>
    <t>Unhealthy Totara</t>
  </si>
  <si>
    <t>Banana passionfruit</t>
  </si>
  <si>
    <t>Totara not healthy - possible possum damage</t>
  </si>
  <si>
    <t>Very large Kauri at GPS location - 5ft diameter</t>
  </si>
  <si>
    <t>Devil weed</t>
  </si>
  <si>
    <t>Cpt 452 Donovan</t>
  </si>
  <si>
    <t>E1646808 N6122613</t>
  </si>
  <si>
    <t>Thru pine of track</t>
  </si>
  <si>
    <t>E1647097 N6123829</t>
  </si>
  <si>
    <t>Gully running water</t>
  </si>
  <si>
    <t>cabbage tree</t>
  </si>
  <si>
    <t>Pataputaweta</t>
  </si>
  <si>
    <t>Five finger</t>
  </si>
  <si>
    <t>E1646637 N6123133</t>
  </si>
  <si>
    <t>Off Clay tracks</t>
  </si>
  <si>
    <t>poor</t>
  </si>
  <si>
    <t>E1646980 N6123873</t>
  </si>
  <si>
    <t>Tree Fern</t>
  </si>
  <si>
    <t>Cabbage Treee</t>
  </si>
  <si>
    <t>E1646948 N6123979</t>
  </si>
  <si>
    <t>Off track over creek, throu pines, over farm boundary fence</t>
  </si>
  <si>
    <t>Coprosma</t>
  </si>
  <si>
    <t>E1646911 N6122924</t>
  </si>
  <si>
    <t>E1646870 N6122888</t>
  </si>
  <si>
    <t>NTK1</t>
  </si>
  <si>
    <t>NTK2</t>
  </si>
  <si>
    <t>NTK3</t>
  </si>
  <si>
    <t>NR1</t>
  </si>
  <si>
    <t>NSm1</t>
  </si>
  <si>
    <t>NMc1</t>
  </si>
  <si>
    <t>NG1</t>
  </si>
  <si>
    <t>NK1</t>
  </si>
  <si>
    <t>NK2</t>
  </si>
  <si>
    <t>NK3</t>
  </si>
  <si>
    <t>NO1</t>
  </si>
  <si>
    <t>NO2</t>
  </si>
  <si>
    <t>NO3</t>
  </si>
  <si>
    <t>NO4</t>
  </si>
  <si>
    <t>NO5</t>
  </si>
  <si>
    <t>NRS1</t>
  </si>
  <si>
    <t>NSp1</t>
  </si>
  <si>
    <t>NP1</t>
  </si>
  <si>
    <t>NB1</t>
  </si>
  <si>
    <t>NW1</t>
  </si>
  <si>
    <t>NW2</t>
  </si>
  <si>
    <t>NW3</t>
  </si>
  <si>
    <t>NU1</t>
  </si>
  <si>
    <t>NU2</t>
  </si>
  <si>
    <t>NU3</t>
  </si>
  <si>
    <t>NU4</t>
  </si>
  <si>
    <t>NU5</t>
  </si>
  <si>
    <t>NU6</t>
  </si>
  <si>
    <t>NU7</t>
  </si>
  <si>
    <t>NU8</t>
  </si>
  <si>
    <t>NU9</t>
  </si>
  <si>
    <t>ND1</t>
  </si>
  <si>
    <t>PLOT ID</t>
  </si>
  <si>
    <t>SITE ID</t>
  </si>
  <si>
    <t>NM1</t>
  </si>
  <si>
    <t>Cpt 90 Mitimiti</t>
  </si>
  <si>
    <t>Cpt 91 Mitimiti</t>
  </si>
  <si>
    <t>E1630558 N6076011</t>
  </si>
  <si>
    <t>Forest Road off Pipiro Road</t>
  </si>
  <si>
    <t>Mid Slope</t>
  </si>
  <si>
    <t>cattle</t>
  </si>
  <si>
    <t>Cpt 64 Mitimiti</t>
  </si>
  <si>
    <t>E1630623 N6075475</t>
  </si>
  <si>
    <t>Lower Slope</t>
  </si>
  <si>
    <t>E1631154 N6077227</t>
  </si>
  <si>
    <t>Off side road off Pipiro Road</t>
  </si>
  <si>
    <t>E1629597 N6077661</t>
  </si>
  <si>
    <t>Off Pipiro Road</t>
  </si>
  <si>
    <t>NT1</t>
  </si>
  <si>
    <t>Cpt 19 Te Hapua</t>
  </si>
  <si>
    <t>E1590562 N6186125</t>
  </si>
  <si>
    <t>Forest Road off Spirits Bay Road</t>
  </si>
  <si>
    <t>Whau</t>
  </si>
  <si>
    <t>E1591924 B6188307</t>
  </si>
  <si>
    <t>Kowhai</t>
  </si>
  <si>
    <t>Akeake</t>
  </si>
  <si>
    <t>E1591821 N6187611</t>
  </si>
  <si>
    <t xml:space="preserve">Site 4 </t>
  </si>
  <si>
    <t>Cpt 20 Te Hapua</t>
  </si>
  <si>
    <t>E1592449 N6187389</t>
  </si>
  <si>
    <t>E1592307 N6188527</t>
  </si>
  <si>
    <t>Twiggy coprosma</t>
  </si>
  <si>
    <t>ferns</t>
  </si>
  <si>
    <t>E1592493 N6188348</t>
  </si>
  <si>
    <t>lacebark</t>
  </si>
  <si>
    <t>pate</t>
  </si>
  <si>
    <t xml:space="preserve">Site 7 </t>
  </si>
  <si>
    <t>Cpt 25 Te Hapua</t>
  </si>
  <si>
    <t>E1595886 N6189641</t>
  </si>
  <si>
    <t>Pohutukawa</t>
  </si>
  <si>
    <t>Cpt 26 Te Hapua</t>
  </si>
  <si>
    <t>E1597335 N6188952</t>
  </si>
  <si>
    <t>Rangiora</t>
  </si>
  <si>
    <t>Cpt 24 Te Hapua</t>
  </si>
  <si>
    <t>E1596339 N6189032</t>
  </si>
  <si>
    <t>Lacebark</t>
  </si>
  <si>
    <t>Cpt 22 Te Hapua</t>
  </si>
  <si>
    <t>E1594945 N6189274</t>
  </si>
  <si>
    <t>NL1</t>
  </si>
  <si>
    <t>Cpt 400 Lamb</t>
  </si>
  <si>
    <t>E1627744 N6108086</t>
  </si>
  <si>
    <t>Off Munns Road</t>
  </si>
  <si>
    <t>Boundary fence at bottom of block</t>
  </si>
  <si>
    <t>NHT</t>
  </si>
  <si>
    <t>Cpt 35 Haititai</t>
  </si>
  <si>
    <t>E1637197 N6141565</t>
  </si>
  <si>
    <t>Metal Road thru Ngatikahu Forest</t>
  </si>
  <si>
    <t>E1637139 N6141421</t>
  </si>
  <si>
    <t>E1636878 N6141406</t>
  </si>
  <si>
    <t>Site 35/1</t>
  </si>
  <si>
    <t>Site 35/2</t>
  </si>
  <si>
    <t>Site 35/3</t>
  </si>
  <si>
    <t>Site 35/4</t>
  </si>
  <si>
    <t>E1637013 N6141422</t>
  </si>
  <si>
    <t>upper slope/ridge</t>
  </si>
  <si>
    <t>Coprosma arbirea</t>
  </si>
  <si>
    <t>NSH1</t>
  </si>
  <si>
    <t>Cpt 402 StanleyHunt</t>
  </si>
  <si>
    <t>E1627237 N6104612</t>
  </si>
  <si>
    <t>Otangaroa Road</t>
  </si>
  <si>
    <t>Cpt 11 Mokau</t>
  </si>
  <si>
    <t>E1666457 N6106220</t>
  </si>
  <si>
    <t>Track off Mokau Ridge Road</t>
  </si>
  <si>
    <t>Lancewood</t>
  </si>
  <si>
    <t>E1666432 N6106615</t>
  </si>
  <si>
    <t>E1666377 N6106660</t>
  </si>
  <si>
    <t>pigeons</t>
  </si>
  <si>
    <t>E1666314 N6106861</t>
  </si>
  <si>
    <t>E1665982 N6106411</t>
  </si>
  <si>
    <t>E1665963 N6106319</t>
  </si>
  <si>
    <t>E1666349 N6105966</t>
  </si>
  <si>
    <t>E1666523 N6105778</t>
  </si>
  <si>
    <t>E1666227 N6105727</t>
  </si>
  <si>
    <t>Twa</t>
  </si>
  <si>
    <t>E1665842 N6105803</t>
  </si>
  <si>
    <t>Mokau Ridge Road</t>
  </si>
  <si>
    <t>NMK</t>
  </si>
  <si>
    <t>NWM</t>
  </si>
  <si>
    <t>Cpt 401 Wiseman</t>
  </si>
  <si>
    <t>Otaneroa Road</t>
  </si>
  <si>
    <t>existing fence not well maintained</t>
  </si>
  <si>
    <t>E1627309 N6103924</t>
  </si>
  <si>
    <t>matai</t>
  </si>
  <si>
    <t>E1627828 N6103165</t>
  </si>
  <si>
    <t>Clay track off Waitehue Road</t>
  </si>
  <si>
    <t>Fence around top of block</t>
  </si>
  <si>
    <t>E1627564 N6103144</t>
  </si>
  <si>
    <t>Fence around top of native</t>
  </si>
  <si>
    <t>E1627679 N6102844</t>
  </si>
  <si>
    <t xml:space="preserve">E1627367 N6102956 </t>
  </si>
  <si>
    <t>Kanuka</t>
  </si>
  <si>
    <t>E1627166 N6103339</t>
  </si>
  <si>
    <t>Cpt30 Kahikatea</t>
  </si>
  <si>
    <t>E1637594 N6108798</t>
  </si>
  <si>
    <t>Forest track off SH1</t>
  </si>
  <si>
    <t>E1637606 N6108734</t>
  </si>
  <si>
    <t>E1637453 N6108596</t>
  </si>
  <si>
    <t>E1637596 N6108585</t>
  </si>
  <si>
    <t>E1637447 N6108405</t>
  </si>
  <si>
    <t>E1637038 N6108250</t>
  </si>
  <si>
    <t>E1637560 N6107668</t>
  </si>
  <si>
    <t>E1638034 N6108631</t>
  </si>
  <si>
    <t>E1627174 N6014137</t>
  </si>
  <si>
    <t>E1637486 N6109086</t>
  </si>
  <si>
    <t>upper Slope</t>
  </si>
  <si>
    <t>Karamu</t>
  </si>
  <si>
    <t>putaputawhta</t>
  </si>
  <si>
    <t>kanono</t>
  </si>
  <si>
    <t>karamu</t>
  </si>
  <si>
    <t>taurepo</t>
  </si>
  <si>
    <t>Privet</t>
  </si>
  <si>
    <t>Cpt 29 Manukau</t>
  </si>
  <si>
    <t>E1614827 N6095583</t>
  </si>
  <si>
    <t>Track off Rangikoha Road</t>
  </si>
  <si>
    <t>Corpmichaelia</t>
  </si>
  <si>
    <t>coprosma rotandifolia</t>
  </si>
  <si>
    <t>E1615082 N6095304</t>
  </si>
  <si>
    <t>Carmichaelia</t>
  </si>
  <si>
    <t>twiggy Coprosma</t>
  </si>
  <si>
    <t>flax</t>
  </si>
  <si>
    <t>Cpt 405 Wylies</t>
  </si>
  <si>
    <t>Track off Diggers Valley Road</t>
  </si>
  <si>
    <t>E1624840 N6103845</t>
  </si>
  <si>
    <t>E1620764 N6103737</t>
  </si>
  <si>
    <t>E1624390 N6103785</t>
  </si>
  <si>
    <t>E1624701 N6103558</t>
  </si>
  <si>
    <t>E1625335 N6104053</t>
  </si>
  <si>
    <t>Upper Slope</t>
  </si>
  <si>
    <t>E1625284 N6104054</t>
  </si>
  <si>
    <t>E1625340 N6104136</t>
  </si>
  <si>
    <t>Cpt 20 Pearce</t>
  </si>
  <si>
    <t>E1626956 N6103615</t>
  </si>
  <si>
    <t>E1626925</t>
  </si>
  <si>
    <t>E1626987 N6103387</t>
  </si>
  <si>
    <t>E1626754 N6103607</t>
  </si>
  <si>
    <t>E1626666 N6103526</t>
  </si>
  <si>
    <t>E1626307 N6103613</t>
  </si>
  <si>
    <t>E1626620 N6103946</t>
  </si>
  <si>
    <t>E1626699 N6104052</t>
  </si>
  <si>
    <t>Rimu road off Otaneroa Road</t>
  </si>
  <si>
    <t>HK1</t>
  </si>
  <si>
    <t>Cpt 3 Herekino</t>
  </si>
  <si>
    <t>E1616336 N6097132</t>
  </si>
  <si>
    <t>Forest Rd off Rangikohu Road</t>
  </si>
  <si>
    <t>E1616554 N6097510</t>
  </si>
  <si>
    <t>E1616701 N6097645</t>
  </si>
  <si>
    <t>mangaeo</t>
  </si>
  <si>
    <t>E16168383 N6099740</t>
  </si>
  <si>
    <t>E1616351 N6097583</t>
  </si>
  <si>
    <t>HK2</t>
  </si>
  <si>
    <t>Cpt 4 Herekino</t>
  </si>
  <si>
    <t>E1615943 N6096489</t>
  </si>
  <si>
    <t>E1614781 N6096147</t>
  </si>
  <si>
    <t>akeake</t>
  </si>
  <si>
    <t>coprosmo</t>
  </si>
  <si>
    <t>E1615690 N6096319</t>
  </si>
  <si>
    <t>Forest Track off Rangikohu Road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</si>
</sst>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2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94"/>
  <sheetViews>
    <sheetView tabSelected="1" workbookViewId="0" topLeftCell="A1">
      <pane xSplit="1" ySplit="20" topLeftCell="L171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U186" sqref="U186"/>
    </sheetView>
  </sheetViews>
  <sheetFormatPr defaultColWidth="9.140625" defaultRowHeight="12.75"/>
  <cols>
    <col min="1" max="1" width="10.57421875" style="0" customWidth="1"/>
    <col min="2" max="2" width="12.140625" style="0" customWidth="1"/>
    <col min="3" max="3" width="17.28125" style="0" customWidth="1"/>
    <col min="4" max="4" width="18.421875" style="0" bestFit="1" customWidth="1"/>
    <col min="5" max="5" width="46.28125" style="0" bestFit="1" customWidth="1"/>
    <col min="6" max="6" width="12.28125" style="0" customWidth="1"/>
    <col min="7" max="7" width="16.421875" style="0" bestFit="1" customWidth="1"/>
    <col min="8" max="8" width="16.421875" style="0" customWidth="1"/>
    <col min="9" max="9" width="16.57421875" style="0" customWidth="1"/>
    <col min="10" max="11" width="16.00390625" style="0" bestFit="1" customWidth="1"/>
    <col min="12" max="12" width="27.00390625" style="0" customWidth="1"/>
    <col min="13" max="14" width="15.00390625" style="0" bestFit="1" customWidth="1"/>
    <col min="19" max="19" width="10.7109375" style="0" bestFit="1" customWidth="1"/>
    <col min="20" max="20" width="12.00390625" style="0" bestFit="1" customWidth="1"/>
    <col min="25" max="25" width="10.8515625" style="0" bestFit="1" customWidth="1"/>
    <col min="30" max="30" width="10.28125" style="0" customWidth="1"/>
    <col min="31" max="31" width="12.8515625" style="0" customWidth="1"/>
    <col min="32" max="32" width="10.140625" style="0" customWidth="1"/>
    <col min="33" max="33" width="13.28125" style="0" bestFit="1" customWidth="1"/>
    <col min="34" max="34" width="13.00390625" style="0" customWidth="1"/>
    <col min="35" max="35" width="13.28125" style="0" customWidth="1"/>
    <col min="36" max="36" width="14.7109375" style="0" customWidth="1"/>
    <col min="37" max="37" width="12.8515625" style="0" customWidth="1"/>
    <col min="38" max="38" width="12.140625" style="0" customWidth="1"/>
    <col min="39" max="39" width="43.00390625" style="0" customWidth="1"/>
    <col min="40" max="40" width="10.140625" style="40" customWidth="1"/>
    <col min="41" max="41" width="11.140625" style="40" customWidth="1"/>
    <col min="42" max="42" width="11.140625" style="40" bestFit="1" customWidth="1"/>
    <col min="43" max="43" width="15.8515625" style="40" bestFit="1" customWidth="1"/>
    <col min="44" max="44" width="13.8515625" style="40" customWidth="1"/>
    <col min="45" max="48" width="9.140625" style="40" customWidth="1"/>
    <col min="49" max="49" width="14.140625" style="40" customWidth="1"/>
    <col min="50" max="51" width="9.140625" style="40" customWidth="1"/>
    <col min="54" max="54" width="15.421875" style="0" customWidth="1"/>
    <col min="55" max="55" width="15.00390625" style="0" bestFit="1" customWidth="1"/>
    <col min="56" max="56" width="15.57421875" style="0" bestFit="1" customWidth="1"/>
    <col min="57" max="57" width="17.421875" style="0" customWidth="1"/>
    <col min="58" max="58" width="18.00390625" style="0" customWidth="1"/>
    <col min="59" max="59" width="14.421875" style="0" customWidth="1"/>
    <col min="60" max="60" width="12.28125" style="0" customWidth="1"/>
  </cols>
  <sheetData>
    <row r="1" spans="1:4" ht="15.75">
      <c r="A1" s="60" t="s">
        <v>83</v>
      </c>
      <c r="B1" s="60"/>
      <c r="C1" s="60"/>
      <c r="D1" s="60"/>
    </row>
    <row r="2" spans="1:4" ht="15.75">
      <c r="A2" s="60" t="s">
        <v>59</v>
      </c>
      <c r="B2" s="60"/>
      <c r="C2" s="60"/>
      <c r="D2" s="60"/>
    </row>
    <row r="3" spans="1:4" ht="15.75">
      <c r="A3" s="22"/>
      <c r="B3" s="22"/>
      <c r="C3" s="22"/>
      <c r="D3" s="22"/>
    </row>
    <row r="4" ht="12.75" hidden="1"/>
    <row r="5" ht="12.75" hidden="1"/>
    <row r="6" ht="12.75" hidden="1"/>
    <row r="7" spans="7:58" ht="12.75" hidden="1">
      <c r="G7" t="s">
        <v>61</v>
      </c>
      <c r="I7" t="s">
        <v>71</v>
      </c>
      <c r="J7" t="s">
        <v>73</v>
      </c>
      <c r="K7" t="s">
        <v>73</v>
      </c>
      <c r="L7" s="20" t="s">
        <v>43</v>
      </c>
      <c r="T7" t="s">
        <v>47</v>
      </c>
      <c r="AD7" t="s">
        <v>51</v>
      </c>
      <c r="AQ7" s="40" t="s">
        <v>56</v>
      </c>
      <c r="BF7" t="s">
        <v>57</v>
      </c>
    </row>
    <row r="8" spans="7:58" ht="12.75" hidden="1">
      <c r="G8" t="s">
        <v>62</v>
      </c>
      <c r="I8" t="s">
        <v>54</v>
      </c>
      <c r="J8" t="s">
        <v>74</v>
      </c>
      <c r="K8" t="s">
        <v>74</v>
      </c>
      <c r="L8" t="s">
        <v>60</v>
      </c>
      <c r="T8" t="s">
        <v>48</v>
      </c>
      <c r="AD8" t="s">
        <v>52</v>
      </c>
      <c r="AQ8" s="40" t="s">
        <v>53</v>
      </c>
      <c r="BF8" t="s">
        <v>58</v>
      </c>
    </row>
    <row r="9" spans="7:43" ht="12.75" hidden="1">
      <c r="G9" t="s">
        <v>63</v>
      </c>
      <c r="I9" t="s">
        <v>79</v>
      </c>
      <c r="J9" t="s">
        <v>75</v>
      </c>
      <c r="K9" t="s">
        <v>75</v>
      </c>
      <c r="L9" s="20" t="s">
        <v>44</v>
      </c>
      <c r="T9" t="s">
        <v>49</v>
      </c>
      <c r="AQ9" s="40" t="s">
        <v>54</v>
      </c>
    </row>
    <row r="10" spans="7:43" ht="12.75" hidden="1">
      <c r="G10" t="s">
        <v>64</v>
      </c>
      <c r="J10" t="s">
        <v>76</v>
      </c>
      <c r="K10" t="s">
        <v>76</v>
      </c>
      <c r="L10" s="20" t="s">
        <v>45</v>
      </c>
      <c r="T10" t="s">
        <v>50</v>
      </c>
      <c r="AQ10" s="40" t="s">
        <v>55</v>
      </c>
    </row>
    <row r="11" spans="7:12" ht="12.75" hidden="1">
      <c r="G11" t="s">
        <v>65</v>
      </c>
      <c r="J11" t="s">
        <v>77</v>
      </c>
      <c r="K11" t="s">
        <v>77</v>
      </c>
      <c r="L11" s="20" t="s">
        <v>46</v>
      </c>
    </row>
    <row r="12" spans="7:11" ht="12.75" hidden="1">
      <c r="G12" t="s">
        <v>66</v>
      </c>
      <c r="J12" t="s">
        <v>78</v>
      </c>
      <c r="K12" t="s">
        <v>78</v>
      </c>
    </row>
    <row r="13" ht="12.75" hidden="1">
      <c r="G13" t="s">
        <v>67</v>
      </c>
    </row>
    <row r="14" ht="12.75" hidden="1"/>
    <row r="15" ht="12.75" hidden="1"/>
    <row r="16" ht="12.75" hidden="1"/>
    <row r="17" ht="12.75" hidden="1"/>
    <row r="18" ht="13.5" thickBot="1">
      <c r="AN18" s="40" t="s">
        <v>20</v>
      </c>
    </row>
    <row r="19" spans="1:60" s="1" customFormat="1" ht="13.5" customHeight="1" thickBot="1">
      <c r="A19" s="55" t="s">
        <v>534</v>
      </c>
      <c r="B19" s="55" t="s">
        <v>535</v>
      </c>
      <c r="C19" s="52" t="s">
        <v>0</v>
      </c>
      <c r="D19" s="53" t="s">
        <v>1</v>
      </c>
      <c r="E19" s="57" t="s">
        <v>29</v>
      </c>
      <c r="F19" s="70" t="s">
        <v>2</v>
      </c>
      <c r="G19" s="52" t="s">
        <v>6</v>
      </c>
      <c r="H19" s="73" t="s">
        <v>37</v>
      </c>
      <c r="I19" s="57" t="s">
        <v>70</v>
      </c>
      <c r="J19" s="70" t="s">
        <v>5</v>
      </c>
      <c r="K19" s="70"/>
      <c r="L19" s="70"/>
      <c r="M19" s="70"/>
      <c r="N19" s="70"/>
      <c r="O19" s="70"/>
      <c r="P19" s="70"/>
      <c r="Q19" s="70"/>
      <c r="R19" s="76" t="s">
        <v>82</v>
      </c>
      <c r="S19" s="77"/>
      <c r="T19" s="76" t="s">
        <v>8</v>
      </c>
      <c r="U19" s="70"/>
      <c r="V19" s="70"/>
      <c r="W19" s="70"/>
      <c r="X19" s="90"/>
      <c r="Y19" s="70" t="s">
        <v>9</v>
      </c>
      <c r="Z19" s="70"/>
      <c r="AA19" s="70"/>
      <c r="AB19" s="70"/>
      <c r="AC19" s="70"/>
      <c r="AD19" s="63" t="s">
        <v>34</v>
      </c>
      <c r="AE19" s="64"/>
      <c r="AF19" s="52" t="s">
        <v>12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7"/>
      <c r="AQ19" s="45"/>
      <c r="AR19" s="81" t="s">
        <v>22</v>
      </c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3"/>
      <c r="BE19" s="93" t="s">
        <v>30</v>
      </c>
      <c r="BF19" s="100" t="s">
        <v>31</v>
      </c>
      <c r="BG19" s="93" t="s">
        <v>41</v>
      </c>
      <c r="BH19" s="96" t="s">
        <v>42</v>
      </c>
    </row>
    <row r="20" spans="1:60" s="2" customFormat="1" ht="25.5" customHeight="1">
      <c r="A20" s="56"/>
      <c r="B20" s="56"/>
      <c r="C20" s="88"/>
      <c r="D20" s="91"/>
      <c r="E20" s="58"/>
      <c r="F20" s="68"/>
      <c r="G20" s="88"/>
      <c r="H20" s="74"/>
      <c r="I20" s="58"/>
      <c r="J20" s="68"/>
      <c r="K20" s="68"/>
      <c r="L20" s="68"/>
      <c r="M20" s="68"/>
      <c r="N20" s="68"/>
      <c r="O20" s="68"/>
      <c r="P20" s="68"/>
      <c r="Q20" s="68"/>
      <c r="R20" s="78"/>
      <c r="S20" s="79"/>
      <c r="T20" s="67"/>
      <c r="U20" s="68"/>
      <c r="V20" s="68"/>
      <c r="W20" s="68"/>
      <c r="X20" s="69"/>
      <c r="Y20" s="68"/>
      <c r="Z20" s="68"/>
      <c r="AA20" s="68"/>
      <c r="AB20" s="68"/>
      <c r="AC20" s="68"/>
      <c r="AD20" s="65"/>
      <c r="AE20" s="66"/>
      <c r="AF20" s="67" t="s">
        <v>13</v>
      </c>
      <c r="AG20" s="68"/>
      <c r="AH20" s="68"/>
      <c r="AI20" s="69"/>
      <c r="AJ20" s="67" t="s">
        <v>35</v>
      </c>
      <c r="AK20" s="68"/>
      <c r="AL20" s="68"/>
      <c r="AM20" s="69"/>
      <c r="AN20" s="54" t="s">
        <v>19</v>
      </c>
      <c r="AO20" s="61"/>
      <c r="AP20" s="62"/>
      <c r="AQ20" s="84" t="s">
        <v>40</v>
      </c>
      <c r="AR20" s="80" t="s">
        <v>23</v>
      </c>
      <c r="AS20" s="61"/>
      <c r="AT20" s="61"/>
      <c r="AU20" s="61"/>
      <c r="AV20" s="62"/>
      <c r="AW20" s="105" t="s">
        <v>25</v>
      </c>
      <c r="AX20" s="91"/>
      <c r="AY20" s="91"/>
      <c r="AZ20" s="91"/>
      <c r="BA20" s="74"/>
      <c r="BB20" s="103" t="s">
        <v>36</v>
      </c>
      <c r="BC20" s="86" t="s">
        <v>28</v>
      </c>
      <c r="BD20" s="99" t="s">
        <v>27</v>
      </c>
      <c r="BE20" s="94"/>
      <c r="BF20" s="101"/>
      <c r="BG20" s="94"/>
      <c r="BH20" s="97"/>
    </row>
    <row r="21" spans="1:60" ht="13.5" thickBot="1">
      <c r="A21" s="72"/>
      <c r="B21" s="25"/>
      <c r="C21" s="89"/>
      <c r="D21" s="92"/>
      <c r="E21" s="59"/>
      <c r="F21" s="71"/>
      <c r="G21" s="89"/>
      <c r="H21" s="75"/>
      <c r="I21" s="59"/>
      <c r="J21" s="17" t="s">
        <v>3</v>
      </c>
      <c r="K21" s="15" t="s">
        <v>3</v>
      </c>
      <c r="L21" s="15" t="s">
        <v>7</v>
      </c>
      <c r="M21" s="15" t="s">
        <v>72</v>
      </c>
      <c r="N21" s="15" t="s">
        <v>72</v>
      </c>
      <c r="O21" s="15" t="s">
        <v>4</v>
      </c>
      <c r="P21" s="15" t="s">
        <v>4</v>
      </c>
      <c r="Q21" s="18" t="s">
        <v>4</v>
      </c>
      <c r="R21" s="23" t="s">
        <v>80</v>
      </c>
      <c r="S21" s="24" t="s">
        <v>81</v>
      </c>
      <c r="T21" s="14" t="s">
        <v>11</v>
      </c>
      <c r="U21" s="15" t="s">
        <v>4</v>
      </c>
      <c r="V21" s="15" t="s">
        <v>4</v>
      </c>
      <c r="W21" s="15" t="s">
        <v>4</v>
      </c>
      <c r="X21" s="16" t="s">
        <v>4</v>
      </c>
      <c r="Y21" s="17" t="s">
        <v>10</v>
      </c>
      <c r="Z21" s="15" t="s">
        <v>4</v>
      </c>
      <c r="AA21" s="15" t="s">
        <v>4</v>
      </c>
      <c r="AB21" s="15" t="s">
        <v>4</v>
      </c>
      <c r="AC21" s="18" t="s">
        <v>4</v>
      </c>
      <c r="AD21" s="14" t="s">
        <v>33</v>
      </c>
      <c r="AE21" s="16" t="s">
        <v>32</v>
      </c>
      <c r="AF21" s="19" t="s">
        <v>14</v>
      </c>
      <c r="AG21" s="15" t="s">
        <v>15</v>
      </c>
      <c r="AH21" s="15" t="s">
        <v>69</v>
      </c>
      <c r="AI21" s="18" t="s">
        <v>68</v>
      </c>
      <c r="AJ21" s="14" t="s">
        <v>16</v>
      </c>
      <c r="AK21" s="15" t="s">
        <v>17</v>
      </c>
      <c r="AL21" s="15" t="s">
        <v>18</v>
      </c>
      <c r="AM21" s="16" t="s">
        <v>39</v>
      </c>
      <c r="AN21" s="46" t="s">
        <v>20</v>
      </c>
      <c r="AO21" s="47" t="s">
        <v>21</v>
      </c>
      <c r="AP21" s="48" t="s">
        <v>38</v>
      </c>
      <c r="AQ21" s="85"/>
      <c r="AR21" s="49" t="s">
        <v>24</v>
      </c>
      <c r="AS21" s="47" t="s">
        <v>4</v>
      </c>
      <c r="AT21" s="47" t="s">
        <v>4</v>
      </c>
      <c r="AU21" s="47" t="s">
        <v>4</v>
      </c>
      <c r="AV21" s="48" t="s">
        <v>4</v>
      </c>
      <c r="AW21" s="46" t="s">
        <v>26</v>
      </c>
      <c r="AX21" s="47" t="s">
        <v>4</v>
      </c>
      <c r="AY21" s="47" t="s">
        <v>4</v>
      </c>
      <c r="AZ21" s="15" t="s">
        <v>4</v>
      </c>
      <c r="BA21" s="18" t="s">
        <v>4</v>
      </c>
      <c r="BB21" s="104"/>
      <c r="BC21" s="87"/>
      <c r="BD21" s="98"/>
      <c r="BE21" s="95"/>
      <c r="BF21" s="102"/>
      <c r="BG21" s="95"/>
      <c r="BH21" s="98"/>
    </row>
    <row r="22" spans="1:60" s="40" customFormat="1" ht="12.75">
      <c r="A22" s="41" t="s">
        <v>96</v>
      </c>
      <c r="B22" s="31" t="s">
        <v>97</v>
      </c>
      <c r="C22" s="33" t="s">
        <v>95</v>
      </c>
      <c r="D22" s="27" t="s">
        <v>84</v>
      </c>
      <c r="E22" s="38" t="s">
        <v>85</v>
      </c>
      <c r="F22" s="37"/>
      <c r="G22" s="33" t="s">
        <v>66</v>
      </c>
      <c r="H22" s="37"/>
      <c r="I22" s="38" t="s">
        <v>79</v>
      </c>
      <c r="J22" s="32" t="s">
        <v>76</v>
      </c>
      <c r="K22" s="32" t="s">
        <v>77</v>
      </c>
      <c r="L22" s="27" t="s">
        <v>45</v>
      </c>
      <c r="M22" s="27" t="s">
        <v>86</v>
      </c>
      <c r="N22" s="27" t="s">
        <v>87</v>
      </c>
      <c r="O22" s="27" t="s">
        <v>88</v>
      </c>
      <c r="P22" s="27" t="s">
        <v>100</v>
      </c>
      <c r="Q22" s="42" t="s">
        <v>89</v>
      </c>
      <c r="R22" s="28"/>
      <c r="S22" s="28"/>
      <c r="T22" s="32" t="s">
        <v>49</v>
      </c>
      <c r="U22" s="27"/>
      <c r="V22" s="27"/>
      <c r="W22" s="27"/>
      <c r="X22" s="38"/>
      <c r="Y22" s="33" t="s">
        <v>47</v>
      </c>
      <c r="Z22" s="27" t="s">
        <v>90</v>
      </c>
      <c r="AA22" s="27"/>
      <c r="AB22" s="27"/>
      <c r="AC22" s="42"/>
      <c r="AD22" s="33"/>
      <c r="AE22" s="38"/>
      <c r="AF22" s="33"/>
      <c r="AG22" s="27"/>
      <c r="AH22" s="32"/>
      <c r="AI22" s="32"/>
      <c r="AJ22" s="43" t="s">
        <v>52</v>
      </c>
      <c r="AK22" s="32" t="s">
        <v>52</v>
      </c>
      <c r="AL22" s="27"/>
      <c r="AM22" s="27"/>
      <c r="AN22" s="31" t="s">
        <v>52</v>
      </c>
      <c r="AO22" s="44" t="s">
        <v>52</v>
      </c>
      <c r="AP22" s="32" t="s">
        <v>52</v>
      </c>
      <c r="AQ22" s="33" t="s">
        <v>53</v>
      </c>
      <c r="AR22" s="33" t="s">
        <v>53</v>
      </c>
      <c r="AS22" s="27" t="s">
        <v>91</v>
      </c>
      <c r="AT22" s="27" t="s">
        <v>471</v>
      </c>
      <c r="AU22" s="27"/>
      <c r="AV22" s="27"/>
      <c r="AW22" s="33" t="s">
        <v>54</v>
      </c>
      <c r="AX22" s="27" t="s">
        <v>92</v>
      </c>
      <c r="AY22" s="27" t="s">
        <v>93</v>
      </c>
      <c r="AZ22" s="27" t="s">
        <v>94</v>
      </c>
      <c r="BA22" s="27"/>
      <c r="BB22" s="31" t="s">
        <v>53</v>
      </c>
      <c r="BC22" s="44" t="s">
        <v>56</v>
      </c>
      <c r="BD22" s="32" t="s">
        <v>56</v>
      </c>
      <c r="BE22" s="33" t="s">
        <v>51</v>
      </c>
      <c r="BF22" s="38"/>
      <c r="BG22" s="33"/>
      <c r="BH22" s="38"/>
    </row>
    <row r="23" spans="1:60" s="40" customFormat="1" ht="12.75">
      <c r="A23" s="35"/>
      <c r="B23" s="29" t="s">
        <v>98</v>
      </c>
      <c r="C23" s="34" t="s">
        <v>95</v>
      </c>
      <c r="D23" s="28" t="s">
        <v>130</v>
      </c>
      <c r="E23" s="38" t="s">
        <v>85</v>
      </c>
      <c r="F23" s="36"/>
      <c r="G23" s="33" t="s">
        <v>66</v>
      </c>
      <c r="H23" s="37"/>
      <c r="I23" s="38" t="s">
        <v>79</v>
      </c>
      <c r="J23" s="32" t="s">
        <v>76</v>
      </c>
      <c r="K23" s="32" t="s">
        <v>77</v>
      </c>
      <c r="L23" s="27" t="s">
        <v>45</v>
      </c>
      <c r="M23" s="28" t="s">
        <v>86</v>
      </c>
      <c r="N23" s="28" t="s">
        <v>87</v>
      </c>
      <c r="O23" s="28" t="s">
        <v>99</v>
      </c>
      <c r="P23" s="28" t="s">
        <v>100</v>
      </c>
      <c r="Q23" s="39" t="s">
        <v>101</v>
      </c>
      <c r="R23" s="28"/>
      <c r="S23" s="28"/>
      <c r="T23" s="32" t="s">
        <v>49</v>
      </c>
      <c r="U23" s="28"/>
      <c r="V23" s="28"/>
      <c r="W23" s="28"/>
      <c r="X23" s="30"/>
      <c r="Y23" s="33" t="s">
        <v>48</v>
      </c>
      <c r="Z23" s="28" t="s">
        <v>90</v>
      </c>
      <c r="AA23" s="28"/>
      <c r="AB23" s="28"/>
      <c r="AC23" s="39"/>
      <c r="AD23" s="33"/>
      <c r="AE23" s="30"/>
      <c r="AF23" s="33"/>
      <c r="AG23" s="28"/>
      <c r="AH23" s="32"/>
      <c r="AI23" s="32"/>
      <c r="AJ23" s="33" t="s">
        <v>52</v>
      </c>
      <c r="AK23" s="32" t="s">
        <v>52</v>
      </c>
      <c r="AL23" s="28"/>
      <c r="AM23" s="28"/>
      <c r="AN23" s="31" t="s">
        <v>52</v>
      </c>
      <c r="AO23" s="27" t="s">
        <v>52</v>
      </c>
      <c r="AP23" s="32" t="s">
        <v>52</v>
      </c>
      <c r="AQ23" s="33" t="s">
        <v>56</v>
      </c>
      <c r="AR23" s="33" t="s">
        <v>56</v>
      </c>
      <c r="AS23" s="28"/>
      <c r="AT23" s="28"/>
      <c r="AU23" s="28"/>
      <c r="AV23" s="28"/>
      <c r="AW23" s="33" t="s">
        <v>54</v>
      </c>
      <c r="AX23" s="28" t="s">
        <v>93</v>
      </c>
      <c r="AY23" s="28" t="s">
        <v>102</v>
      </c>
      <c r="AZ23" s="28" t="s">
        <v>103</v>
      </c>
      <c r="BA23" s="28"/>
      <c r="BB23" s="31" t="s">
        <v>53</v>
      </c>
      <c r="BC23" s="27" t="s">
        <v>53</v>
      </c>
      <c r="BD23" s="32" t="s">
        <v>56</v>
      </c>
      <c r="BE23" s="34" t="s">
        <v>51</v>
      </c>
      <c r="BF23" s="38"/>
      <c r="BG23" s="34"/>
      <c r="BH23" s="30"/>
    </row>
    <row r="24" spans="1:60" s="40" customFormat="1" ht="12.75">
      <c r="A24" s="35"/>
      <c r="B24" s="29" t="s">
        <v>104</v>
      </c>
      <c r="C24" s="34" t="s">
        <v>95</v>
      </c>
      <c r="D24" s="28" t="s">
        <v>105</v>
      </c>
      <c r="E24" s="30" t="s">
        <v>106</v>
      </c>
      <c r="F24" s="36"/>
      <c r="G24" s="33" t="s">
        <v>66</v>
      </c>
      <c r="H24" s="37"/>
      <c r="I24" s="38" t="s">
        <v>79</v>
      </c>
      <c r="J24" s="32" t="s">
        <v>76</v>
      </c>
      <c r="K24" s="32" t="s">
        <v>77</v>
      </c>
      <c r="L24" s="27" t="s">
        <v>45</v>
      </c>
      <c r="M24" s="28" t="s">
        <v>87</v>
      </c>
      <c r="N24" s="28" t="s">
        <v>88</v>
      </c>
      <c r="O24" s="28" t="s">
        <v>86</v>
      </c>
      <c r="P24" s="28" t="s">
        <v>107</v>
      </c>
      <c r="Q24" s="39" t="s">
        <v>100</v>
      </c>
      <c r="R24" s="33"/>
      <c r="S24" s="38"/>
      <c r="T24" s="32" t="s">
        <v>49</v>
      </c>
      <c r="U24" s="28"/>
      <c r="V24" s="28"/>
      <c r="W24" s="28"/>
      <c r="X24" s="30"/>
      <c r="Y24" s="33" t="s">
        <v>48</v>
      </c>
      <c r="Z24" s="28" t="s">
        <v>90</v>
      </c>
      <c r="AA24" s="28"/>
      <c r="AB24" s="28"/>
      <c r="AC24" s="39"/>
      <c r="AD24" s="33"/>
      <c r="AE24" s="30"/>
      <c r="AF24" s="33"/>
      <c r="AG24" s="28"/>
      <c r="AH24" s="32"/>
      <c r="AI24" s="32"/>
      <c r="AJ24" s="33" t="s">
        <v>52</v>
      </c>
      <c r="AK24" s="32" t="s">
        <v>52</v>
      </c>
      <c r="AL24" s="28"/>
      <c r="AM24" s="28"/>
      <c r="AN24" s="31" t="s">
        <v>52</v>
      </c>
      <c r="AO24" s="27" t="s">
        <v>52</v>
      </c>
      <c r="AP24" s="32" t="s">
        <v>52</v>
      </c>
      <c r="AQ24" s="33" t="s">
        <v>53</v>
      </c>
      <c r="AR24" s="33" t="s">
        <v>53</v>
      </c>
      <c r="AS24" s="28"/>
      <c r="AT24" s="28"/>
      <c r="AU24" s="28"/>
      <c r="AV24" s="28"/>
      <c r="AW24" s="33" t="s">
        <v>54</v>
      </c>
      <c r="AX24" s="28" t="s">
        <v>93</v>
      </c>
      <c r="AY24" s="28" t="s">
        <v>102</v>
      </c>
      <c r="AZ24" s="28"/>
      <c r="BA24" s="28"/>
      <c r="BB24" s="31" t="s">
        <v>54</v>
      </c>
      <c r="BC24" s="27" t="s">
        <v>53</v>
      </c>
      <c r="BD24" s="32" t="s">
        <v>56</v>
      </c>
      <c r="BE24" s="34" t="s">
        <v>51</v>
      </c>
      <c r="BF24" s="38"/>
      <c r="BG24" s="34"/>
      <c r="BH24" s="30"/>
    </row>
    <row r="25" spans="1:60" s="40" customFormat="1" ht="12.75">
      <c r="A25" s="35"/>
      <c r="B25" s="29" t="s">
        <v>121</v>
      </c>
      <c r="C25" s="34" t="s">
        <v>95</v>
      </c>
      <c r="D25" s="28" t="s">
        <v>122</v>
      </c>
      <c r="E25" s="30" t="s">
        <v>123</v>
      </c>
      <c r="F25" s="36"/>
      <c r="G25" s="33" t="s">
        <v>66</v>
      </c>
      <c r="H25" s="37"/>
      <c r="I25" s="38" t="s">
        <v>79</v>
      </c>
      <c r="J25" s="32" t="s">
        <v>76</v>
      </c>
      <c r="K25" s="32" t="s">
        <v>77</v>
      </c>
      <c r="L25" s="27" t="s">
        <v>45</v>
      </c>
      <c r="M25" s="28" t="s">
        <v>100</v>
      </c>
      <c r="N25" s="28" t="s">
        <v>87</v>
      </c>
      <c r="O25" s="28" t="s">
        <v>88</v>
      </c>
      <c r="P25" s="28" t="s">
        <v>112</v>
      </c>
      <c r="Q25" s="39" t="s">
        <v>89</v>
      </c>
      <c r="R25" s="33"/>
      <c r="S25" s="38"/>
      <c r="T25" s="32" t="s">
        <v>49</v>
      </c>
      <c r="U25" s="28"/>
      <c r="V25" s="28"/>
      <c r="W25" s="28"/>
      <c r="X25" s="30"/>
      <c r="Y25" s="33" t="s">
        <v>48</v>
      </c>
      <c r="Z25" s="28" t="s">
        <v>90</v>
      </c>
      <c r="AA25" s="28"/>
      <c r="AB25" s="28"/>
      <c r="AC25" s="39"/>
      <c r="AD25" s="33"/>
      <c r="AE25" s="30"/>
      <c r="AF25" s="33"/>
      <c r="AG25" s="28"/>
      <c r="AH25" s="32"/>
      <c r="AI25" s="32"/>
      <c r="AJ25" s="33" t="s">
        <v>52</v>
      </c>
      <c r="AK25" s="32" t="s">
        <v>52</v>
      </c>
      <c r="AL25" s="28"/>
      <c r="AM25" s="28"/>
      <c r="AN25" s="31" t="s">
        <v>52</v>
      </c>
      <c r="AO25" s="27" t="s">
        <v>52</v>
      </c>
      <c r="AP25" s="32" t="s">
        <v>52</v>
      </c>
      <c r="AQ25" s="33" t="s">
        <v>53</v>
      </c>
      <c r="AR25" s="33" t="s">
        <v>53</v>
      </c>
      <c r="AS25" s="28"/>
      <c r="AT25" s="28"/>
      <c r="AU25" s="28"/>
      <c r="AV25" s="28"/>
      <c r="AW25" s="33" t="s">
        <v>54</v>
      </c>
      <c r="AX25" s="28" t="s">
        <v>93</v>
      </c>
      <c r="AY25" s="28" t="s">
        <v>102</v>
      </c>
      <c r="AZ25" s="28"/>
      <c r="BA25" s="28"/>
      <c r="BB25" s="31" t="s">
        <v>54</v>
      </c>
      <c r="BC25" s="27" t="s">
        <v>53</v>
      </c>
      <c r="BD25" s="32" t="s">
        <v>56</v>
      </c>
      <c r="BE25" s="34" t="s">
        <v>51</v>
      </c>
      <c r="BF25" s="38"/>
      <c r="BG25" s="34"/>
      <c r="BH25" s="30"/>
    </row>
    <row r="26" spans="1:60" s="40" customFormat="1" ht="12.75">
      <c r="A26" s="35" t="s">
        <v>108</v>
      </c>
      <c r="B26" s="29" t="s">
        <v>97</v>
      </c>
      <c r="C26" s="34" t="s">
        <v>109</v>
      </c>
      <c r="D26" s="28" t="s">
        <v>110</v>
      </c>
      <c r="E26" s="30" t="s">
        <v>111</v>
      </c>
      <c r="F26" s="36"/>
      <c r="G26" s="33" t="s">
        <v>66</v>
      </c>
      <c r="H26" s="37"/>
      <c r="I26" s="38" t="s">
        <v>79</v>
      </c>
      <c r="J26" s="32" t="s">
        <v>76</v>
      </c>
      <c r="K26" s="32" t="s">
        <v>77</v>
      </c>
      <c r="L26" s="27" t="s">
        <v>45</v>
      </c>
      <c r="M26" s="28" t="s">
        <v>100</v>
      </c>
      <c r="N26" s="28" t="s">
        <v>88</v>
      </c>
      <c r="O26" s="28" t="s">
        <v>112</v>
      </c>
      <c r="P26" s="28" t="s">
        <v>87</v>
      </c>
      <c r="Q26" s="39" t="s">
        <v>107</v>
      </c>
      <c r="R26" s="33"/>
      <c r="S26" s="38"/>
      <c r="T26" s="32" t="s">
        <v>49</v>
      </c>
      <c r="U26" s="28"/>
      <c r="V26" s="28"/>
      <c r="W26" s="28"/>
      <c r="X26" s="30"/>
      <c r="Y26" s="33" t="s">
        <v>48</v>
      </c>
      <c r="Z26" s="28" t="s">
        <v>90</v>
      </c>
      <c r="AA26" s="28"/>
      <c r="AB26" s="28"/>
      <c r="AC26" s="39"/>
      <c r="AD26" s="33"/>
      <c r="AE26" s="30"/>
      <c r="AF26" s="33"/>
      <c r="AG26" s="28"/>
      <c r="AH26" s="32"/>
      <c r="AI26" s="32"/>
      <c r="AJ26" s="33" t="s">
        <v>52</v>
      </c>
      <c r="AK26" s="32" t="s">
        <v>52</v>
      </c>
      <c r="AL26" s="28"/>
      <c r="AM26" s="28"/>
      <c r="AN26" s="31" t="s">
        <v>52</v>
      </c>
      <c r="AO26" s="27" t="s">
        <v>52</v>
      </c>
      <c r="AP26" s="32" t="s">
        <v>52</v>
      </c>
      <c r="AQ26" s="33" t="s">
        <v>53</v>
      </c>
      <c r="AR26" s="33" t="s">
        <v>53</v>
      </c>
      <c r="AS26" s="28"/>
      <c r="AT26" s="28"/>
      <c r="AU26" s="28"/>
      <c r="AV26" s="28"/>
      <c r="AW26" s="33" t="s">
        <v>54</v>
      </c>
      <c r="AX26" s="28" t="s">
        <v>93</v>
      </c>
      <c r="AY26" s="28" t="s">
        <v>102</v>
      </c>
      <c r="AZ26" s="28"/>
      <c r="BA26" s="28"/>
      <c r="BB26" s="31" t="s">
        <v>53</v>
      </c>
      <c r="BC26" s="27" t="s">
        <v>53</v>
      </c>
      <c r="BD26" s="32" t="s">
        <v>56</v>
      </c>
      <c r="BE26" s="34" t="s">
        <v>51</v>
      </c>
      <c r="BF26" s="38"/>
      <c r="BG26" s="34"/>
      <c r="BH26" s="30"/>
    </row>
    <row r="27" spans="1:60" s="40" customFormat="1" ht="12.75">
      <c r="A27" s="35"/>
      <c r="B27" s="29" t="s">
        <v>98</v>
      </c>
      <c r="C27" s="34" t="s">
        <v>109</v>
      </c>
      <c r="D27" s="28" t="s">
        <v>117</v>
      </c>
      <c r="E27" s="30" t="s">
        <v>106</v>
      </c>
      <c r="F27" s="36"/>
      <c r="G27" s="33" t="s">
        <v>64</v>
      </c>
      <c r="H27" s="37"/>
      <c r="I27" s="38" t="s">
        <v>79</v>
      </c>
      <c r="J27" s="32" t="s">
        <v>75</v>
      </c>
      <c r="K27" s="32" t="s">
        <v>77</v>
      </c>
      <c r="L27" s="27" t="s">
        <v>46</v>
      </c>
      <c r="M27" s="28" t="s">
        <v>99</v>
      </c>
      <c r="N27" s="28" t="s">
        <v>107</v>
      </c>
      <c r="O27" s="28" t="s">
        <v>118</v>
      </c>
      <c r="P27" s="28" t="s">
        <v>119</v>
      </c>
      <c r="Q27" s="39" t="s">
        <v>120</v>
      </c>
      <c r="R27" s="33"/>
      <c r="S27" s="38"/>
      <c r="T27" s="32" t="s">
        <v>49</v>
      </c>
      <c r="U27" s="28"/>
      <c r="V27" s="28"/>
      <c r="W27" s="28"/>
      <c r="X27" s="30"/>
      <c r="Y27" s="33" t="s">
        <v>49</v>
      </c>
      <c r="Z27" s="28"/>
      <c r="AA27" s="28"/>
      <c r="AB27" s="28"/>
      <c r="AC27" s="39"/>
      <c r="AD27" s="33"/>
      <c r="AE27" s="30"/>
      <c r="AF27" s="33"/>
      <c r="AG27" s="28"/>
      <c r="AH27" s="32"/>
      <c r="AI27" s="32"/>
      <c r="AJ27" s="33" t="s">
        <v>52</v>
      </c>
      <c r="AK27" s="32" t="s">
        <v>52</v>
      </c>
      <c r="AL27" s="28"/>
      <c r="AM27" s="28"/>
      <c r="AN27" s="31" t="s">
        <v>52</v>
      </c>
      <c r="AO27" s="27" t="s">
        <v>52</v>
      </c>
      <c r="AP27" s="32" t="s">
        <v>52</v>
      </c>
      <c r="AQ27" s="33" t="s">
        <v>53</v>
      </c>
      <c r="AR27" s="33" t="s">
        <v>53</v>
      </c>
      <c r="AS27" s="28"/>
      <c r="AT27" s="28"/>
      <c r="AU27" s="28"/>
      <c r="AV27" s="28"/>
      <c r="AW27" s="33" t="s">
        <v>53</v>
      </c>
      <c r="AX27" s="28"/>
      <c r="AY27" s="28"/>
      <c r="AZ27" s="28"/>
      <c r="BA27" s="28"/>
      <c r="BB27" s="31" t="s">
        <v>54</v>
      </c>
      <c r="BC27" s="27" t="s">
        <v>53</v>
      </c>
      <c r="BD27" s="32" t="s">
        <v>56</v>
      </c>
      <c r="BE27" s="34" t="s">
        <v>51</v>
      </c>
      <c r="BF27" s="38"/>
      <c r="BG27" s="34"/>
      <c r="BH27" s="30"/>
    </row>
    <row r="28" spans="1:60" s="40" customFormat="1" ht="12.75">
      <c r="A28" s="35"/>
      <c r="B28" s="29" t="s">
        <v>104</v>
      </c>
      <c r="C28" s="34" t="s">
        <v>109</v>
      </c>
      <c r="D28" s="28" t="s">
        <v>146</v>
      </c>
      <c r="E28" s="30" t="s">
        <v>124</v>
      </c>
      <c r="F28" s="36"/>
      <c r="G28" s="33" t="s">
        <v>62</v>
      </c>
      <c r="H28" s="37"/>
      <c r="I28" s="38" t="s">
        <v>79</v>
      </c>
      <c r="J28" s="32" t="s">
        <v>75</v>
      </c>
      <c r="K28" s="32" t="s">
        <v>77</v>
      </c>
      <c r="L28" s="27" t="s">
        <v>46</v>
      </c>
      <c r="M28" s="28" t="s">
        <v>107</v>
      </c>
      <c r="N28" s="28" t="s">
        <v>99</v>
      </c>
      <c r="O28" s="28" t="s">
        <v>118</v>
      </c>
      <c r="P28" s="28" t="s">
        <v>119</v>
      </c>
      <c r="Q28" s="39" t="s">
        <v>120</v>
      </c>
      <c r="R28" s="33"/>
      <c r="S28" s="38"/>
      <c r="T28" s="32" t="s">
        <v>49</v>
      </c>
      <c r="U28" s="28"/>
      <c r="V28" s="28"/>
      <c r="W28" s="28"/>
      <c r="X28" s="30"/>
      <c r="Y28" s="33" t="s">
        <v>49</v>
      </c>
      <c r="Z28" s="28"/>
      <c r="AA28" s="28"/>
      <c r="AB28" s="28"/>
      <c r="AC28" s="39"/>
      <c r="AD28" s="33"/>
      <c r="AE28" s="30"/>
      <c r="AF28" s="33"/>
      <c r="AG28" s="28"/>
      <c r="AH28" s="32"/>
      <c r="AI28" s="32"/>
      <c r="AJ28" s="33" t="s">
        <v>52</v>
      </c>
      <c r="AK28" s="32" t="s">
        <v>52</v>
      </c>
      <c r="AL28" s="28"/>
      <c r="AM28" s="28"/>
      <c r="AN28" s="31" t="s">
        <v>52</v>
      </c>
      <c r="AO28" s="27" t="s">
        <v>52</v>
      </c>
      <c r="AP28" s="32" t="s">
        <v>52</v>
      </c>
      <c r="AQ28" s="33" t="s">
        <v>54</v>
      </c>
      <c r="AR28" s="33" t="s">
        <v>53</v>
      </c>
      <c r="AS28" s="28"/>
      <c r="AT28" s="28"/>
      <c r="AU28" s="28"/>
      <c r="AV28" s="28"/>
      <c r="AW28" s="33" t="s">
        <v>53</v>
      </c>
      <c r="AX28" s="28"/>
      <c r="AY28" s="28"/>
      <c r="AZ28" s="28"/>
      <c r="BA28" s="28"/>
      <c r="BB28" s="31" t="s">
        <v>53</v>
      </c>
      <c r="BC28" s="27" t="s">
        <v>54</v>
      </c>
      <c r="BD28" s="32" t="s">
        <v>56</v>
      </c>
      <c r="BE28" s="34" t="s">
        <v>51</v>
      </c>
      <c r="BF28" s="38"/>
      <c r="BG28" s="34"/>
      <c r="BH28" s="30"/>
    </row>
    <row r="29" spans="1:60" s="40" customFormat="1" ht="12.75">
      <c r="A29" s="35" t="s">
        <v>113</v>
      </c>
      <c r="B29" s="29" t="s">
        <v>97</v>
      </c>
      <c r="C29" s="34" t="s">
        <v>114</v>
      </c>
      <c r="D29" s="28" t="s">
        <v>115</v>
      </c>
      <c r="E29" s="30" t="s">
        <v>116</v>
      </c>
      <c r="F29" s="36"/>
      <c r="G29" s="33" t="s">
        <v>66</v>
      </c>
      <c r="H29" s="37"/>
      <c r="I29" s="38" t="s">
        <v>79</v>
      </c>
      <c r="J29" s="32" t="s">
        <v>76</v>
      </c>
      <c r="K29" s="32" t="s">
        <v>77</v>
      </c>
      <c r="L29" s="27" t="s">
        <v>44</v>
      </c>
      <c r="M29" s="28" t="s">
        <v>100</v>
      </c>
      <c r="N29" s="28" t="s">
        <v>107</v>
      </c>
      <c r="O29" s="28" t="s">
        <v>88</v>
      </c>
      <c r="P29" s="28" t="s">
        <v>78</v>
      </c>
      <c r="Q29" s="39" t="s">
        <v>87</v>
      </c>
      <c r="R29" s="33"/>
      <c r="S29" s="38"/>
      <c r="T29" s="32" t="s">
        <v>49</v>
      </c>
      <c r="U29" s="28"/>
      <c r="V29" s="28"/>
      <c r="W29" s="28"/>
      <c r="X29" s="30"/>
      <c r="Y29" s="33" t="s">
        <v>48</v>
      </c>
      <c r="Z29" s="28" t="s">
        <v>90</v>
      </c>
      <c r="AA29" s="28"/>
      <c r="AB29" s="28"/>
      <c r="AC29" s="39"/>
      <c r="AD29" s="33"/>
      <c r="AE29" s="30"/>
      <c r="AF29" s="33"/>
      <c r="AG29" s="28"/>
      <c r="AH29" s="32"/>
      <c r="AI29" s="32"/>
      <c r="AJ29" s="33" t="s">
        <v>52</v>
      </c>
      <c r="AK29" s="32" t="s">
        <v>52</v>
      </c>
      <c r="AL29" s="28"/>
      <c r="AM29" s="28"/>
      <c r="AN29" s="31" t="s">
        <v>52</v>
      </c>
      <c r="AO29" s="27" t="s">
        <v>52</v>
      </c>
      <c r="AP29" s="32" t="s">
        <v>52</v>
      </c>
      <c r="AQ29" s="33" t="s">
        <v>54</v>
      </c>
      <c r="AR29" s="33" t="s">
        <v>53</v>
      </c>
      <c r="AS29" s="28"/>
      <c r="AT29" s="28"/>
      <c r="AU29" s="28"/>
      <c r="AV29" s="28"/>
      <c r="AW29" s="33" t="s">
        <v>54</v>
      </c>
      <c r="AX29" s="28" t="s">
        <v>92</v>
      </c>
      <c r="AY29" s="28" t="s">
        <v>93</v>
      </c>
      <c r="AZ29" s="28"/>
      <c r="BA29" s="28"/>
      <c r="BB29" s="31" t="s">
        <v>54</v>
      </c>
      <c r="BC29" s="27" t="s">
        <v>53</v>
      </c>
      <c r="BD29" s="32" t="s">
        <v>56</v>
      </c>
      <c r="BE29" s="34" t="s">
        <v>51</v>
      </c>
      <c r="BF29" s="38"/>
      <c r="BG29" s="34"/>
      <c r="BH29" s="30"/>
    </row>
    <row r="30" spans="1:60" ht="12.75">
      <c r="A30" s="8" t="s">
        <v>502</v>
      </c>
      <c r="B30" s="26" t="s">
        <v>97</v>
      </c>
      <c r="C30" s="5" t="s">
        <v>259</v>
      </c>
      <c r="D30" s="3" t="s">
        <v>260</v>
      </c>
      <c r="E30" s="6" t="s">
        <v>261</v>
      </c>
      <c r="F30" s="7"/>
      <c r="G30" s="9" t="s">
        <v>62</v>
      </c>
      <c r="H30" s="12"/>
      <c r="I30" s="11" t="s">
        <v>79</v>
      </c>
      <c r="J30" s="13" t="s">
        <v>78</v>
      </c>
      <c r="K30" s="13" t="s">
        <v>77</v>
      </c>
      <c r="L30" s="10" t="s">
        <v>46</v>
      </c>
      <c r="M30" s="3" t="s">
        <v>78</v>
      </c>
      <c r="N30" s="3" t="s">
        <v>99</v>
      </c>
      <c r="O30" s="3" t="s">
        <v>89</v>
      </c>
      <c r="P30" s="3" t="s">
        <v>107</v>
      </c>
      <c r="Q30" s="4" t="s">
        <v>86</v>
      </c>
      <c r="R30" s="9" t="s">
        <v>79</v>
      </c>
      <c r="S30" s="11" t="s">
        <v>472</v>
      </c>
      <c r="T30" s="13" t="s">
        <v>49</v>
      </c>
      <c r="U30" s="3"/>
      <c r="V30" s="3"/>
      <c r="W30" s="3"/>
      <c r="X30" s="6"/>
      <c r="Y30" s="9" t="s">
        <v>48</v>
      </c>
      <c r="Z30" s="3" t="s">
        <v>90</v>
      </c>
      <c r="AA30" s="3" t="s">
        <v>129</v>
      </c>
      <c r="AB30" s="3"/>
      <c r="AC30" s="4"/>
      <c r="AD30" s="9"/>
      <c r="AE30" s="6"/>
      <c r="AF30" s="9"/>
      <c r="AG30" s="3"/>
      <c r="AH30" s="13"/>
      <c r="AI30" s="13"/>
      <c r="AJ30" s="9" t="s">
        <v>52</v>
      </c>
      <c r="AK30" s="13" t="s">
        <v>52</v>
      </c>
      <c r="AL30" s="3"/>
      <c r="AM30" s="3"/>
      <c r="AN30" s="31" t="s">
        <v>52</v>
      </c>
      <c r="AO30" s="27" t="s">
        <v>52</v>
      </c>
      <c r="AP30" s="32" t="s">
        <v>52</v>
      </c>
      <c r="AQ30" s="33" t="s">
        <v>53</v>
      </c>
      <c r="AR30" s="33" t="s">
        <v>53</v>
      </c>
      <c r="AS30" s="28"/>
      <c r="AT30" s="28"/>
      <c r="AU30" s="28"/>
      <c r="AV30" s="28"/>
      <c r="AW30" s="33" t="s">
        <v>54</v>
      </c>
      <c r="AX30" s="28" t="s">
        <v>213</v>
      </c>
      <c r="AY30" s="28" t="s">
        <v>93</v>
      </c>
      <c r="AZ30" s="3"/>
      <c r="BA30" s="3"/>
      <c r="BB30" s="21" t="s">
        <v>54</v>
      </c>
      <c r="BC30" s="10" t="s">
        <v>53</v>
      </c>
      <c r="BD30" s="13" t="s">
        <v>53</v>
      </c>
      <c r="BE30" s="5"/>
      <c r="BF30" s="11"/>
      <c r="BG30" s="5"/>
      <c r="BH30" s="6"/>
    </row>
    <row r="31" spans="1:60" s="40" customFormat="1" ht="12.75">
      <c r="A31" s="35" t="s">
        <v>503</v>
      </c>
      <c r="B31" s="29" t="s">
        <v>97</v>
      </c>
      <c r="C31" s="34" t="s">
        <v>125</v>
      </c>
      <c r="D31" s="28" t="s">
        <v>126</v>
      </c>
      <c r="E31" s="30" t="s">
        <v>127</v>
      </c>
      <c r="F31" s="36"/>
      <c r="G31" s="33" t="s">
        <v>63</v>
      </c>
      <c r="H31" s="37"/>
      <c r="I31" s="38" t="s">
        <v>79</v>
      </c>
      <c r="J31" s="32" t="s">
        <v>77</v>
      </c>
      <c r="K31" s="32" t="s">
        <v>77</v>
      </c>
      <c r="L31" s="27" t="s">
        <v>46</v>
      </c>
      <c r="M31" s="28" t="s">
        <v>119</v>
      </c>
      <c r="N31" s="28" t="s">
        <v>99</v>
      </c>
      <c r="O31" s="28" t="s">
        <v>100</v>
      </c>
      <c r="P31" s="28" t="s">
        <v>89</v>
      </c>
      <c r="Q31" s="39" t="s">
        <v>128</v>
      </c>
      <c r="R31" s="33" t="s">
        <v>79</v>
      </c>
      <c r="S31" s="38" t="s">
        <v>79</v>
      </c>
      <c r="T31" s="32" t="s">
        <v>49</v>
      </c>
      <c r="U31" s="28"/>
      <c r="V31" s="28"/>
      <c r="W31" s="28"/>
      <c r="X31" s="30"/>
      <c r="Y31" s="33" t="s">
        <v>48</v>
      </c>
      <c r="Z31" s="28" t="s">
        <v>90</v>
      </c>
      <c r="AA31" s="28" t="s">
        <v>129</v>
      </c>
      <c r="AB31" s="28"/>
      <c r="AC31" s="39"/>
      <c r="AD31" s="33"/>
      <c r="AE31" s="30"/>
      <c r="AF31" s="33"/>
      <c r="AG31" s="28"/>
      <c r="AH31" s="32"/>
      <c r="AI31" s="32"/>
      <c r="AJ31" s="33" t="s">
        <v>52</v>
      </c>
      <c r="AK31" s="32" t="s">
        <v>52</v>
      </c>
      <c r="AL31" s="28"/>
      <c r="AM31" s="28"/>
      <c r="AN31" s="31" t="s">
        <v>52</v>
      </c>
      <c r="AO31" s="27" t="s">
        <v>52</v>
      </c>
      <c r="AP31" s="32" t="s">
        <v>52</v>
      </c>
      <c r="AQ31" s="33" t="s">
        <v>53</v>
      </c>
      <c r="AR31" s="33" t="s">
        <v>53</v>
      </c>
      <c r="AS31" s="28"/>
      <c r="AT31" s="28"/>
      <c r="AU31" s="28"/>
      <c r="AV31" s="28"/>
      <c r="AW31" s="33" t="s">
        <v>54</v>
      </c>
      <c r="AX31" s="28" t="s">
        <v>92</v>
      </c>
      <c r="AY31" s="28" t="s">
        <v>93</v>
      </c>
      <c r="AZ31" s="28"/>
      <c r="BA31" s="28"/>
      <c r="BB31" s="31" t="s">
        <v>54</v>
      </c>
      <c r="BC31" s="27" t="s">
        <v>53</v>
      </c>
      <c r="BD31" s="32" t="s">
        <v>56</v>
      </c>
      <c r="BE31" s="34"/>
      <c r="BF31" s="38"/>
      <c r="BG31" s="34"/>
      <c r="BH31" s="30"/>
    </row>
    <row r="32" spans="1:60" ht="12.75">
      <c r="A32" s="8"/>
      <c r="B32" s="26" t="s">
        <v>98</v>
      </c>
      <c r="C32" s="5" t="s">
        <v>125</v>
      </c>
      <c r="D32" s="3" t="s">
        <v>131</v>
      </c>
      <c r="E32" s="6" t="s">
        <v>127</v>
      </c>
      <c r="F32" s="7"/>
      <c r="G32" s="9" t="s">
        <v>66</v>
      </c>
      <c r="H32" s="12"/>
      <c r="I32" s="11" t="s">
        <v>79</v>
      </c>
      <c r="J32" s="13" t="s">
        <v>76</v>
      </c>
      <c r="K32" s="13" t="s">
        <v>77</v>
      </c>
      <c r="L32" s="10" t="s">
        <v>45</v>
      </c>
      <c r="M32" s="3" t="s">
        <v>88</v>
      </c>
      <c r="N32" s="3" t="s">
        <v>100</v>
      </c>
      <c r="O32" s="3" t="s">
        <v>132</v>
      </c>
      <c r="P32" s="3" t="s">
        <v>133</v>
      </c>
      <c r="Q32" s="4" t="s">
        <v>120</v>
      </c>
      <c r="R32" s="9" t="s">
        <v>79</v>
      </c>
      <c r="S32" s="11" t="s">
        <v>79</v>
      </c>
      <c r="T32" s="13" t="s">
        <v>49</v>
      </c>
      <c r="U32" s="3"/>
      <c r="V32" s="3"/>
      <c r="W32" s="3"/>
      <c r="X32" s="6"/>
      <c r="Y32" s="9" t="s">
        <v>48</v>
      </c>
      <c r="Z32" s="3" t="s">
        <v>90</v>
      </c>
      <c r="AA32" s="3" t="s">
        <v>129</v>
      </c>
      <c r="AB32" s="3"/>
      <c r="AC32" s="4"/>
      <c r="AD32" s="9"/>
      <c r="AE32" s="6"/>
      <c r="AF32" s="9"/>
      <c r="AG32" s="3"/>
      <c r="AH32" s="13"/>
      <c r="AI32" s="13"/>
      <c r="AJ32" s="9" t="s">
        <v>52</v>
      </c>
      <c r="AK32" s="13" t="s">
        <v>52</v>
      </c>
      <c r="AL32" s="3"/>
      <c r="AM32" s="3"/>
      <c r="AN32" s="31" t="s">
        <v>52</v>
      </c>
      <c r="AO32" s="27" t="s">
        <v>52</v>
      </c>
      <c r="AP32" s="32" t="s">
        <v>52</v>
      </c>
      <c r="AQ32" s="33" t="s">
        <v>53</v>
      </c>
      <c r="AR32" s="33" t="s">
        <v>53</v>
      </c>
      <c r="AS32" s="28"/>
      <c r="AT32" s="28"/>
      <c r="AU32" s="28"/>
      <c r="AV32" s="28"/>
      <c r="AW32" s="33" t="s">
        <v>54</v>
      </c>
      <c r="AX32" s="28" t="s">
        <v>92</v>
      </c>
      <c r="AY32" s="28" t="s">
        <v>93</v>
      </c>
      <c r="AZ32" s="3"/>
      <c r="BA32" s="3"/>
      <c r="BB32" s="21" t="s">
        <v>54</v>
      </c>
      <c r="BC32" s="10" t="s">
        <v>53</v>
      </c>
      <c r="BD32" s="13" t="s">
        <v>53</v>
      </c>
      <c r="BE32" s="5"/>
      <c r="BF32" s="11"/>
      <c r="BG32" s="5"/>
      <c r="BH32" s="6"/>
    </row>
    <row r="33" spans="1:60" ht="12.75">
      <c r="A33" s="8"/>
      <c r="B33" s="26" t="s">
        <v>104</v>
      </c>
      <c r="C33" s="5" t="s">
        <v>125</v>
      </c>
      <c r="D33" s="3" t="s">
        <v>146</v>
      </c>
      <c r="E33" s="6" t="s">
        <v>134</v>
      </c>
      <c r="F33" s="7"/>
      <c r="G33" s="9" t="s">
        <v>64</v>
      </c>
      <c r="H33" s="12"/>
      <c r="I33" s="11" t="s">
        <v>79</v>
      </c>
      <c r="J33" s="13" t="s">
        <v>76</v>
      </c>
      <c r="K33" s="13" t="s">
        <v>77</v>
      </c>
      <c r="L33" s="10" t="s">
        <v>45</v>
      </c>
      <c r="M33" s="3" t="s">
        <v>107</v>
      </c>
      <c r="N33" s="3" t="s">
        <v>88</v>
      </c>
      <c r="O33" s="3" t="s">
        <v>100</v>
      </c>
      <c r="P33" s="3" t="s">
        <v>118</v>
      </c>
      <c r="Q33" s="4" t="s">
        <v>89</v>
      </c>
      <c r="R33" s="9" t="s">
        <v>473</v>
      </c>
      <c r="S33" s="11" t="s">
        <v>79</v>
      </c>
      <c r="T33" s="13" t="s">
        <v>49</v>
      </c>
      <c r="U33" s="3"/>
      <c r="V33" s="3"/>
      <c r="W33" s="3"/>
      <c r="X33" s="6"/>
      <c r="Y33" s="9" t="s">
        <v>48</v>
      </c>
      <c r="Z33" s="3" t="s">
        <v>90</v>
      </c>
      <c r="AA33" s="3" t="s">
        <v>129</v>
      </c>
      <c r="AB33" s="3"/>
      <c r="AC33" s="4"/>
      <c r="AD33" s="9"/>
      <c r="AE33" s="6"/>
      <c r="AF33" s="9"/>
      <c r="AG33" s="3"/>
      <c r="AH33" s="13"/>
      <c r="AI33" s="13"/>
      <c r="AJ33" s="9" t="s">
        <v>52</v>
      </c>
      <c r="AK33" s="13" t="s">
        <v>52</v>
      </c>
      <c r="AL33" s="3"/>
      <c r="AM33" s="3" t="s">
        <v>480</v>
      </c>
      <c r="AN33" s="31" t="s">
        <v>52</v>
      </c>
      <c r="AO33" s="27" t="s">
        <v>52</v>
      </c>
      <c r="AP33" s="32" t="s">
        <v>52</v>
      </c>
      <c r="AQ33" s="33" t="s">
        <v>53</v>
      </c>
      <c r="AR33" s="33" t="s">
        <v>53</v>
      </c>
      <c r="AS33" s="28"/>
      <c r="AT33" s="28"/>
      <c r="AU33" s="28"/>
      <c r="AV33" s="28"/>
      <c r="AW33" s="33" t="s">
        <v>54</v>
      </c>
      <c r="AX33" s="28" t="s">
        <v>135</v>
      </c>
      <c r="AY33" s="28" t="s">
        <v>93</v>
      </c>
      <c r="AZ33" s="3"/>
      <c r="BA33" s="3"/>
      <c r="BB33" s="21" t="s">
        <v>54</v>
      </c>
      <c r="BC33" s="10" t="s">
        <v>53</v>
      </c>
      <c r="BD33" s="13" t="s">
        <v>53</v>
      </c>
      <c r="BE33" s="5"/>
      <c r="BF33" s="11"/>
      <c r="BG33" s="5"/>
      <c r="BH33" s="6"/>
    </row>
    <row r="34" spans="1:60" ht="12.75">
      <c r="A34" s="8"/>
      <c r="B34" s="26" t="s">
        <v>121</v>
      </c>
      <c r="C34" s="5" t="s">
        <v>125</v>
      </c>
      <c r="D34" s="3" t="s">
        <v>136</v>
      </c>
      <c r="E34" s="6" t="s">
        <v>137</v>
      </c>
      <c r="F34" s="7"/>
      <c r="G34" s="9" t="s">
        <v>66</v>
      </c>
      <c r="H34" s="12"/>
      <c r="I34" s="11" t="s">
        <v>54</v>
      </c>
      <c r="J34" s="13" t="s">
        <v>77</v>
      </c>
      <c r="K34" s="13" t="s">
        <v>76</v>
      </c>
      <c r="L34" s="10" t="s">
        <v>45</v>
      </c>
      <c r="M34" s="3" t="s">
        <v>100</v>
      </c>
      <c r="N34" s="3" t="s">
        <v>87</v>
      </c>
      <c r="O34" s="3" t="s">
        <v>139</v>
      </c>
      <c r="P34" s="3" t="s">
        <v>138</v>
      </c>
      <c r="Q34" s="4" t="s">
        <v>118</v>
      </c>
      <c r="R34" s="9" t="s">
        <v>473</v>
      </c>
      <c r="S34" s="11" t="s">
        <v>473</v>
      </c>
      <c r="T34" s="13" t="s">
        <v>49</v>
      </c>
      <c r="U34" s="3"/>
      <c r="V34" s="3"/>
      <c r="W34" s="3"/>
      <c r="X34" s="6"/>
      <c r="Y34" s="9" t="s">
        <v>48</v>
      </c>
      <c r="Z34" s="3" t="s">
        <v>90</v>
      </c>
      <c r="AA34" s="3" t="s">
        <v>129</v>
      </c>
      <c r="AB34" s="3"/>
      <c r="AC34" s="4"/>
      <c r="AD34" s="9"/>
      <c r="AE34" s="6"/>
      <c r="AF34" s="9"/>
      <c r="AG34" s="3"/>
      <c r="AH34" s="13"/>
      <c r="AI34" s="13"/>
      <c r="AJ34" s="9" t="s">
        <v>52</v>
      </c>
      <c r="AK34" s="13" t="s">
        <v>52</v>
      </c>
      <c r="AL34" s="3"/>
      <c r="AM34" s="3"/>
      <c r="AN34" s="31" t="s">
        <v>52</v>
      </c>
      <c r="AO34" s="27" t="s">
        <v>52</v>
      </c>
      <c r="AP34" s="32" t="s">
        <v>52</v>
      </c>
      <c r="AQ34" s="33" t="s">
        <v>53</v>
      </c>
      <c r="AR34" s="33" t="s">
        <v>53</v>
      </c>
      <c r="AS34" s="28"/>
      <c r="AT34" s="28"/>
      <c r="AU34" s="28"/>
      <c r="AV34" s="28"/>
      <c r="AW34" s="33" t="s">
        <v>54</v>
      </c>
      <c r="AX34" s="28" t="s">
        <v>92</v>
      </c>
      <c r="AY34" s="28" t="s">
        <v>93</v>
      </c>
      <c r="AZ34" s="3"/>
      <c r="BA34" s="3"/>
      <c r="BB34" s="21" t="s">
        <v>54</v>
      </c>
      <c r="BC34" s="10" t="s">
        <v>53</v>
      </c>
      <c r="BD34" s="13" t="s">
        <v>53</v>
      </c>
      <c r="BE34" s="5"/>
      <c r="BF34" s="11"/>
      <c r="BG34" s="5"/>
      <c r="BH34" s="6"/>
    </row>
    <row r="35" spans="1:60" ht="12.75">
      <c r="A35" s="8"/>
      <c r="B35" s="26" t="s">
        <v>140</v>
      </c>
      <c r="C35" s="5" t="s">
        <v>125</v>
      </c>
      <c r="D35" s="3" t="s">
        <v>141</v>
      </c>
      <c r="E35" s="6" t="s">
        <v>142</v>
      </c>
      <c r="F35" s="7"/>
      <c r="G35" s="9" t="s">
        <v>63</v>
      </c>
      <c r="H35" s="12"/>
      <c r="I35" s="11" t="s">
        <v>79</v>
      </c>
      <c r="J35" s="13" t="s">
        <v>78</v>
      </c>
      <c r="K35" s="13" t="s">
        <v>77</v>
      </c>
      <c r="L35" s="10" t="s">
        <v>44</v>
      </c>
      <c r="M35" s="3" t="s">
        <v>78</v>
      </c>
      <c r="N35" s="3" t="s">
        <v>86</v>
      </c>
      <c r="O35" s="3" t="s">
        <v>143</v>
      </c>
      <c r="P35" s="3" t="s">
        <v>100</v>
      </c>
      <c r="Q35" s="4" t="s">
        <v>89</v>
      </c>
      <c r="R35" s="9" t="s">
        <v>472</v>
      </c>
      <c r="S35" s="11" t="s">
        <v>472</v>
      </c>
      <c r="T35" s="13" t="s">
        <v>49</v>
      </c>
      <c r="U35" s="3"/>
      <c r="V35" s="3"/>
      <c r="W35" s="3"/>
      <c r="X35" s="6"/>
      <c r="Y35" s="9" t="s">
        <v>48</v>
      </c>
      <c r="Z35" s="3" t="s">
        <v>90</v>
      </c>
      <c r="AA35" s="3" t="s">
        <v>129</v>
      </c>
      <c r="AB35" s="3"/>
      <c r="AC35" s="4"/>
      <c r="AD35" s="9"/>
      <c r="AE35" s="6"/>
      <c r="AF35" s="9"/>
      <c r="AG35" s="3"/>
      <c r="AH35" s="13"/>
      <c r="AI35" s="13"/>
      <c r="AJ35" s="9" t="s">
        <v>52</v>
      </c>
      <c r="AK35" s="13" t="s">
        <v>52</v>
      </c>
      <c r="AL35" s="3"/>
      <c r="AM35" s="3"/>
      <c r="AN35" s="31" t="s">
        <v>52</v>
      </c>
      <c r="AO35" s="27" t="s">
        <v>52</v>
      </c>
      <c r="AP35" s="32" t="s">
        <v>52</v>
      </c>
      <c r="AQ35" s="33" t="s">
        <v>53</v>
      </c>
      <c r="AR35" s="33" t="s">
        <v>53</v>
      </c>
      <c r="AS35" s="28"/>
      <c r="AT35" s="28"/>
      <c r="AU35" s="28"/>
      <c r="AV35" s="28"/>
      <c r="AW35" s="33" t="s">
        <v>54</v>
      </c>
      <c r="AX35" s="28" t="s">
        <v>92</v>
      </c>
      <c r="AY35" s="28" t="s">
        <v>93</v>
      </c>
      <c r="AZ35" s="3"/>
      <c r="BA35" s="3"/>
      <c r="BB35" s="21" t="s">
        <v>53</v>
      </c>
      <c r="BC35" s="10" t="s">
        <v>53</v>
      </c>
      <c r="BD35" s="13" t="s">
        <v>53</v>
      </c>
      <c r="BE35" s="5"/>
      <c r="BF35" s="11"/>
      <c r="BG35" s="5"/>
      <c r="BH35" s="6"/>
    </row>
    <row r="36" spans="1:60" ht="12.75">
      <c r="A36" s="8"/>
      <c r="B36" s="26" t="s">
        <v>144</v>
      </c>
      <c r="C36" s="5" t="s">
        <v>125</v>
      </c>
      <c r="D36" s="3" t="s">
        <v>249</v>
      </c>
      <c r="E36" s="6" t="s">
        <v>250</v>
      </c>
      <c r="F36" s="7"/>
      <c r="G36" s="9" t="s">
        <v>62</v>
      </c>
      <c r="H36" s="12"/>
      <c r="I36" s="11" t="s">
        <v>79</v>
      </c>
      <c r="J36" s="13" t="s">
        <v>77</v>
      </c>
      <c r="K36" s="13" t="s">
        <v>76</v>
      </c>
      <c r="L36" s="10" t="s">
        <v>44</v>
      </c>
      <c r="M36" s="3" t="s">
        <v>87</v>
      </c>
      <c r="N36" s="3" t="s">
        <v>156</v>
      </c>
      <c r="O36" s="3" t="s">
        <v>89</v>
      </c>
      <c r="P36" s="3" t="s">
        <v>100</v>
      </c>
      <c r="Q36" s="4" t="s">
        <v>118</v>
      </c>
      <c r="R36" s="9" t="s">
        <v>472</v>
      </c>
      <c r="S36" s="11" t="s">
        <v>472</v>
      </c>
      <c r="T36" s="13" t="s">
        <v>49</v>
      </c>
      <c r="U36" s="3"/>
      <c r="V36" s="3"/>
      <c r="W36" s="3"/>
      <c r="X36" s="6"/>
      <c r="Y36" s="9" t="s">
        <v>48</v>
      </c>
      <c r="Z36" s="3" t="s">
        <v>90</v>
      </c>
      <c r="AA36" s="3" t="s">
        <v>129</v>
      </c>
      <c r="AB36" s="3"/>
      <c r="AC36" s="4"/>
      <c r="AD36" s="9"/>
      <c r="AE36" s="6"/>
      <c r="AF36" s="9"/>
      <c r="AG36" s="3"/>
      <c r="AH36" s="13"/>
      <c r="AI36" s="13"/>
      <c r="AJ36" s="9" t="s">
        <v>52</v>
      </c>
      <c r="AK36" s="13" t="s">
        <v>52</v>
      </c>
      <c r="AL36" s="3"/>
      <c r="AM36" s="3"/>
      <c r="AN36" s="31" t="s">
        <v>52</v>
      </c>
      <c r="AO36" s="27" t="s">
        <v>52</v>
      </c>
      <c r="AP36" s="32" t="s">
        <v>52</v>
      </c>
      <c r="AQ36" s="33" t="s">
        <v>54</v>
      </c>
      <c r="AR36" s="33" t="s">
        <v>53</v>
      </c>
      <c r="AS36" s="28"/>
      <c r="AT36" s="28"/>
      <c r="AU36" s="28"/>
      <c r="AV36" s="28"/>
      <c r="AW36" s="33" t="s">
        <v>54</v>
      </c>
      <c r="AX36" s="28" t="s">
        <v>213</v>
      </c>
      <c r="AY36" s="28" t="s">
        <v>93</v>
      </c>
      <c r="AZ36" s="3"/>
      <c r="BA36" s="3"/>
      <c r="BB36" s="21" t="s">
        <v>53</v>
      </c>
      <c r="BC36" s="10" t="s">
        <v>53</v>
      </c>
      <c r="BD36" s="13" t="s">
        <v>53</v>
      </c>
      <c r="BE36" s="5"/>
      <c r="BF36" s="11"/>
      <c r="BG36" s="5"/>
      <c r="BH36" s="6"/>
    </row>
    <row r="37" spans="1:60" ht="12.75">
      <c r="A37" s="8"/>
      <c r="B37" s="26" t="s">
        <v>147</v>
      </c>
      <c r="C37" s="5" t="s">
        <v>125</v>
      </c>
      <c r="D37" s="3" t="s">
        <v>145</v>
      </c>
      <c r="E37" s="6" t="s">
        <v>142</v>
      </c>
      <c r="F37" s="7"/>
      <c r="G37" s="9" t="s">
        <v>62</v>
      </c>
      <c r="H37" s="12"/>
      <c r="I37" s="11" t="s">
        <v>79</v>
      </c>
      <c r="J37" s="13" t="s">
        <v>78</v>
      </c>
      <c r="K37" s="13" t="s">
        <v>77</v>
      </c>
      <c r="L37" s="10" t="s">
        <v>44</v>
      </c>
      <c r="M37" s="3" t="s">
        <v>78</v>
      </c>
      <c r="N37" s="3" t="s">
        <v>86</v>
      </c>
      <c r="O37" s="3" t="s">
        <v>89</v>
      </c>
      <c r="P37" s="3" t="s">
        <v>99</v>
      </c>
      <c r="Q37" s="4" t="s">
        <v>100</v>
      </c>
      <c r="R37" s="9" t="s">
        <v>472</v>
      </c>
      <c r="S37" s="11" t="s">
        <v>472</v>
      </c>
      <c r="T37" s="13" t="s">
        <v>49</v>
      </c>
      <c r="U37" s="3"/>
      <c r="V37" s="3"/>
      <c r="W37" s="3"/>
      <c r="X37" s="6"/>
      <c r="Y37" s="9" t="s">
        <v>47</v>
      </c>
      <c r="Z37" s="3" t="s">
        <v>90</v>
      </c>
      <c r="AA37" s="3" t="s">
        <v>129</v>
      </c>
      <c r="AB37" s="3"/>
      <c r="AC37" s="4"/>
      <c r="AD37" s="9"/>
      <c r="AE37" s="6"/>
      <c r="AF37" s="9"/>
      <c r="AG37" s="3"/>
      <c r="AH37" s="13"/>
      <c r="AI37" s="13"/>
      <c r="AJ37" s="9" t="s">
        <v>52</v>
      </c>
      <c r="AK37" s="13" t="s">
        <v>52</v>
      </c>
      <c r="AL37" s="3"/>
      <c r="AM37" s="3" t="s">
        <v>481</v>
      </c>
      <c r="AN37" s="31" t="s">
        <v>52</v>
      </c>
      <c r="AO37" s="27" t="s">
        <v>52</v>
      </c>
      <c r="AP37" s="32" t="s">
        <v>52</v>
      </c>
      <c r="AQ37" s="33" t="s">
        <v>53</v>
      </c>
      <c r="AR37" s="33" t="s">
        <v>53</v>
      </c>
      <c r="AS37" s="28"/>
      <c r="AT37" s="28"/>
      <c r="AU37" s="28"/>
      <c r="AV37" s="28"/>
      <c r="AW37" s="33" t="s">
        <v>53</v>
      </c>
      <c r="AX37" s="28"/>
      <c r="AY37" s="28"/>
      <c r="AZ37" s="3"/>
      <c r="BA37" s="3"/>
      <c r="BB37" s="21" t="s">
        <v>53</v>
      </c>
      <c r="BC37" s="10" t="s">
        <v>53</v>
      </c>
      <c r="BD37" s="13" t="s">
        <v>53</v>
      </c>
      <c r="BE37" s="5"/>
      <c r="BF37" s="11"/>
      <c r="BG37" s="5"/>
      <c r="BH37" s="6"/>
    </row>
    <row r="38" spans="1:60" ht="12.75">
      <c r="A38" s="8"/>
      <c r="B38" s="26" t="s">
        <v>251</v>
      </c>
      <c r="C38" s="5" t="s">
        <v>125</v>
      </c>
      <c r="D38" s="3" t="s">
        <v>148</v>
      </c>
      <c r="E38" s="6" t="s">
        <v>149</v>
      </c>
      <c r="F38" s="7"/>
      <c r="G38" s="9" t="s">
        <v>66</v>
      </c>
      <c r="H38" s="12"/>
      <c r="I38" s="11" t="s">
        <v>79</v>
      </c>
      <c r="J38" s="13" t="s">
        <v>77</v>
      </c>
      <c r="K38" s="13"/>
      <c r="L38" s="10" t="s">
        <v>46</v>
      </c>
      <c r="M38" s="3" t="s">
        <v>87</v>
      </c>
      <c r="N38" s="3" t="s">
        <v>150</v>
      </c>
      <c r="O38" s="3" t="s">
        <v>119</v>
      </c>
      <c r="P38" s="3" t="s">
        <v>151</v>
      </c>
      <c r="Q38" s="4" t="s">
        <v>120</v>
      </c>
      <c r="R38" s="9" t="s">
        <v>79</v>
      </c>
      <c r="S38" s="11" t="s">
        <v>79</v>
      </c>
      <c r="T38" s="13" t="s">
        <v>49</v>
      </c>
      <c r="U38" s="3"/>
      <c r="V38" s="3"/>
      <c r="W38" s="3"/>
      <c r="X38" s="6"/>
      <c r="Y38" s="9" t="s">
        <v>48</v>
      </c>
      <c r="Z38" s="3" t="s">
        <v>90</v>
      </c>
      <c r="AA38" s="3" t="s">
        <v>129</v>
      </c>
      <c r="AB38" s="3"/>
      <c r="AC38" s="4"/>
      <c r="AD38" s="9"/>
      <c r="AE38" s="6"/>
      <c r="AF38" s="9"/>
      <c r="AG38" s="3"/>
      <c r="AH38" s="13"/>
      <c r="AI38" s="13"/>
      <c r="AJ38" s="9" t="s">
        <v>152</v>
      </c>
      <c r="AK38" s="13" t="s">
        <v>152</v>
      </c>
      <c r="AL38" s="3"/>
      <c r="AM38" s="3"/>
      <c r="AN38" s="31" t="s">
        <v>152</v>
      </c>
      <c r="AO38" s="27" t="s">
        <v>152</v>
      </c>
      <c r="AP38" s="32" t="s">
        <v>152</v>
      </c>
      <c r="AQ38" s="33" t="s">
        <v>54</v>
      </c>
      <c r="AR38" s="33" t="s">
        <v>53</v>
      </c>
      <c r="AS38" s="28"/>
      <c r="AT38" s="28"/>
      <c r="AU38" s="28"/>
      <c r="AV38" s="28"/>
      <c r="AW38" s="33" t="s">
        <v>54</v>
      </c>
      <c r="AX38" s="28" t="s">
        <v>92</v>
      </c>
      <c r="AY38" s="28" t="s">
        <v>93</v>
      </c>
      <c r="AZ38" s="3"/>
      <c r="BA38" s="3"/>
      <c r="BB38" s="21" t="s">
        <v>54</v>
      </c>
      <c r="BC38" s="10" t="s">
        <v>53</v>
      </c>
      <c r="BD38" s="13" t="s">
        <v>53</v>
      </c>
      <c r="BE38" s="5"/>
      <c r="BF38" s="11"/>
      <c r="BG38" s="5"/>
      <c r="BH38" s="6"/>
    </row>
    <row r="39" spans="1:60" ht="12.75">
      <c r="A39" s="8" t="s">
        <v>504</v>
      </c>
      <c r="B39" s="26" t="s">
        <v>97</v>
      </c>
      <c r="C39" s="5" t="s">
        <v>157</v>
      </c>
      <c r="D39" s="3" t="s">
        <v>153</v>
      </c>
      <c r="E39" s="6" t="s">
        <v>154</v>
      </c>
      <c r="F39" s="7"/>
      <c r="G39" s="9" t="s">
        <v>62</v>
      </c>
      <c r="H39" s="12"/>
      <c r="I39" s="11" t="s">
        <v>79</v>
      </c>
      <c r="J39" s="13" t="s">
        <v>76</v>
      </c>
      <c r="K39" s="13"/>
      <c r="L39" s="10" t="s">
        <v>44</v>
      </c>
      <c r="M39" s="3" t="s">
        <v>88</v>
      </c>
      <c r="N39" s="3" t="s">
        <v>100</v>
      </c>
      <c r="O39" s="3" t="s">
        <v>132</v>
      </c>
      <c r="P39" s="3" t="s">
        <v>155</v>
      </c>
      <c r="Q39" s="4" t="s">
        <v>156</v>
      </c>
      <c r="R39" s="9" t="s">
        <v>472</v>
      </c>
      <c r="S39" s="11" t="s">
        <v>473</v>
      </c>
      <c r="T39" s="13" t="s">
        <v>49</v>
      </c>
      <c r="U39" s="3"/>
      <c r="V39" s="3"/>
      <c r="W39" s="3"/>
      <c r="X39" s="6"/>
      <c r="Y39" s="9" t="s">
        <v>47</v>
      </c>
      <c r="Z39" s="3" t="s">
        <v>90</v>
      </c>
      <c r="AA39" s="3" t="s">
        <v>129</v>
      </c>
      <c r="AB39" s="3"/>
      <c r="AC39" s="4"/>
      <c r="AD39" s="9"/>
      <c r="AE39" s="6"/>
      <c r="AF39" s="9"/>
      <c r="AG39" s="3"/>
      <c r="AH39" s="13"/>
      <c r="AI39" s="13"/>
      <c r="AJ39" s="9" t="s">
        <v>52</v>
      </c>
      <c r="AK39" s="13" t="s">
        <v>52</v>
      </c>
      <c r="AL39" s="3"/>
      <c r="AM39" s="3"/>
      <c r="AN39" s="31" t="s">
        <v>52</v>
      </c>
      <c r="AO39" s="27" t="s">
        <v>52</v>
      </c>
      <c r="AP39" s="32" t="s">
        <v>52</v>
      </c>
      <c r="AQ39" s="33" t="s">
        <v>53</v>
      </c>
      <c r="AR39" s="33" t="s">
        <v>53</v>
      </c>
      <c r="AS39" s="28"/>
      <c r="AT39" s="28"/>
      <c r="AU39" s="28"/>
      <c r="AV39" s="28"/>
      <c r="AW39" s="33" t="s">
        <v>54</v>
      </c>
      <c r="AX39" s="28" t="s">
        <v>92</v>
      </c>
      <c r="AY39" s="28" t="s">
        <v>93</v>
      </c>
      <c r="AZ39" s="3"/>
      <c r="BA39" s="3"/>
      <c r="BB39" s="21" t="s">
        <v>53</v>
      </c>
      <c r="BC39" s="10" t="s">
        <v>53</v>
      </c>
      <c r="BD39" s="13" t="s">
        <v>53</v>
      </c>
      <c r="BE39" s="5"/>
      <c r="BF39" s="11"/>
      <c r="BG39" s="5"/>
      <c r="BH39" s="6"/>
    </row>
    <row r="40" spans="1:60" ht="12.75">
      <c r="A40" s="8"/>
      <c r="B40" s="26" t="s">
        <v>98</v>
      </c>
      <c r="C40" s="5" t="s">
        <v>157</v>
      </c>
      <c r="D40" s="3" t="s">
        <v>158</v>
      </c>
      <c r="E40" s="6" t="s">
        <v>154</v>
      </c>
      <c r="F40" s="7"/>
      <c r="G40" s="9" t="s">
        <v>62</v>
      </c>
      <c r="H40" s="12"/>
      <c r="I40" s="11" t="s">
        <v>79</v>
      </c>
      <c r="J40" s="13" t="s">
        <v>76</v>
      </c>
      <c r="K40" s="13"/>
      <c r="L40" s="10" t="s">
        <v>44</v>
      </c>
      <c r="M40" s="3" t="s">
        <v>88</v>
      </c>
      <c r="N40" s="3" t="s">
        <v>100</v>
      </c>
      <c r="O40" s="3" t="s">
        <v>155</v>
      </c>
      <c r="P40" s="3" t="s">
        <v>159</v>
      </c>
      <c r="Q40" s="4" t="s">
        <v>160</v>
      </c>
      <c r="R40" s="9" t="s">
        <v>79</v>
      </c>
      <c r="S40" s="11" t="s">
        <v>473</v>
      </c>
      <c r="T40" s="13"/>
      <c r="U40" s="3"/>
      <c r="V40" s="3"/>
      <c r="W40" s="3"/>
      <c r="X40" s="6"/>
      <c r="Y40" s="9"/>
      <c r="Z40" s="3"/>
      <c r="AA40" s="3"/>
      <c r="AB40" s="3"/>
      <c r="AC40" s="4"/>
      <c r="AD40" s="9"/>
      <c r="AE40" s="6"/>
      <c r="AF40" s="9"/>
      <c r="AG40" s="3"/>
      <c r="AH40" s="13"/>
      <c r="AI40" s="13"/>
      <c r="AJ40" s="9" t="s">
        <v>52</v>
      </c>
      <c r="AK40" s="13" t="s">
        <v>52</v>
      </c>
      <c r="AL40" s="3"/>
      <c r="AM40" s="3"/>
      <c r="AN40" s="31"/>
      <c r="AO40" s="27"/>
      <c r="AP40" s="32"/>
      <c r="AQ40" s="33"/>
      <c r="AR40" s="33"/>
      <c r="AS40" s="28"/>
      <c r="AT40" s="28"/>
      <c r="AU40" s="28"/>
      <c r="AV40" s="28"/>
      <c r="AW40" s="33"/>
      <c r="AX40" s="28"/>
      <c r="AY40" s="28"/>
      <c r="AZ40" s="3"/>
      <c r="BA40" s="3"/>
      <c r="BB40" s="21"/>
      <c r="BC40" s="10"/>
      <c r="BD40" s="13"/>
      <c r="BE40" s="5"/>
      <c r="BF40" s="11"/>
      <c r="BG40" s="5"/>
      <c r="BH40" s="6"/>
    </row>
    <row r="41" spans="1:60" ht="12.75">
      <c r="A41" s="8"/>
      <c r="B41" s="26" t="s">
        <v>104</v>
      </c>
      <c r="C41" s="5" t="s">
        <v>157</v>
      </c>
      <c r="D41" s="3" t="s">
        <v>161</v>
      </c>
      <c r="E41" s="6" t="s">
        <v>162</v>
      </c>
      <c r="F41" s="7"/>
      <c r="G41" s="9" t="s">
        <v>64</v>
      </c>
      <c r="H41" s="12"/>
      <c r="I41" s="11" t="s">
        <v>79</v>
      </c>
      <c r="J41" s="13" t="s">
        <v>76</v>
      </c>
      <c r="K41" s="13" t="s">
        <v>77</v>
      </c>
      <c r="L41" s="10" t="s">
        <v>46</v>
      </c>
      <c r="M41" s="3" t="s">
        <v>88</v>
      </c>
      <c r="N41" s="3" t="s">
        <v>156</v>
      </c>
      <c r="O41" s="3" t="s">
        <v>120</v>
      </c>
      <c r="P41" s="3"/>
      <c r="Q41" s="4" t="s">
        <v>160</v>
      </c>
      <c r="R41" s="9" t="s">
        <v>473</v>
      </c>
      <c r="S41" s="11" t="s">
        <v>473</v>
      </c>
      <c r="T41" s="13" t="s">
        <v>49</v>
      </c>
      <c r="U41" s="3"/>
      <c r="V41" s="3"/>
      <c r="W41" s="3"/>
      <c r="X41" s="6"/>
      <c r="Y41" s="9" t="s">
        <v>48</v>
      </c>
      <c r="Z41" s="3" t="s">
        <v>90</v>
      </c>
      <c r="AA41" s="3" t="s">
        <v>129</v>
      </c>
      <c r="AB41" s="3"/>
      <c r="AC41" s="4"/>
      <c r="AD41" s="9"/>
      <c r="AE41" s="6"/>
      <c r="AF41" s="9"/>
      <c r="AG41" s="3"/>
      <c r="AH41" s="13"/>
      <c r="AI41" s="13"/>
      <c r="AJ41" s="9" t="s">
        <v>52</v>
      </c>
      <c r="AK41" s="13" t="s">
        <v>52</v>
      </c>
      <c r="AL41" s="3"/>
      <c r="AM41" s="3"/>
      <c r="AN41" s="31" t="s">
        <v>152</v>
      </c>
      <c r="AO41" s="27" t="s">
        <v>152</v>
      </c>
      <c r="AP41" s="32" t="s">
        <v>152</v>
      </c>
      <c r="AQ41" s="33" t="s">
        <v>53</v>
      </c>
      <c r="AR41" s="33" t="s">
        <v>54</v>
      </c>
      <c r="AS41" s="28" t="s">
        <v>482</v>
      </c>
      <c r="AT41" s="28" t="s">
        <v>374</v>
      </c>
      <c r="AU41" s="28"/>
      <c r="AV41" s="28"/>
      <c r="AW41" s="33" t="s">
        <v>54</v>
      </c>
      <c r="AX41" s="28" t="s">
        <v>92</v>
      </c>
      <c r="AY41" s="28" t="s">
        <v>93</v>
      </c>
      <c r="AZ41" s="3"/>
      <c r="BA41" s="3"/>
      <c r="BB41" s="21" t="s">
        <v>53</v>
      </c>
      <c r="BC41" s="10" t="s">
        <v>53</v>
      </c>
      <c r="BD41" s="13" t="s">
        <v>53</v>
      </c>
      <c r="BE41" s="5"/>
      <c r="BF41" s="11"/>
      <c r="BG41" s="5"/>
      <c r="BH41" s="6"/>
    </row>
    <row r="42" spans="1:60" ht="12.75">
      <c r="A42" s="8"/>
      <c r="B42" s="26" t="s">
        <v>121</v>
      </c>
      <c r="C42" s="5" t="s">
        <v>157</v>
      </c>
      <c r="D42" s="3" t="s">
        <v>163</v>
      </c>
      <c r="E42" s="6" t="s">
        <v>164</v>
      </c>
      <c r="F42" s="7"/>
      <c r="G42" s="9" t="s">
        <v>64</v>
      </c>
      <c r="H42" s="12"/>
      <c r="I42" s="11" t="s">
        <v>79</v>
      </c>
      <c r="J42" s="13" t="s">
        <v>76</v>
      </c>
      <c r="K42" s="13" t="s">
        <v>77</v>
      </c>
      <c r="L42" s="10" t="s">
        <v>45</v>
      </c>
      <c r="M42" s="3" t="s">
        <v>107</v>
      </c>
      <c r="N42" s="3" t="s">
        <v>156</v>
      </c>
      <c r="O42" s="3" t="s">
        <v>87</v>
      </c>
      <c r="P42" s="3" t="s">
        <v>155</v>
      </c>
      <c r="Q42" s="4" t="s">
        <v>120</v>
      </c>
      <c r="R42" s="9" t="s">
        <v>79</v>
      </c>
      <c r="S42" s="11" t="s">
        <v>473</v>
      </c>
      <c r="T42" s="13" t="s">
        <v>49</v>
      </c>
      <c r="U42" s="3"/>
      <c r="V42" s="3"/>
      <c r="W42" s="3"/>
      <c r="X42" s="6"/>
      <c r="Y42" s="9" t="s">
        <v>48</v>
      </c>
      <c r="Z42" s="3" t="s">
        <v>90</v>
      </c>
      <c r="AA42" s="3" t="s">
        <v>129</v>
      </c>
      <c r="AB42" s="3"/>
      <c r="AC42" s="4"/>
      <c r="AD42" s="9"/>
      <c r="AE42" s="6"/>
      <c r="AF42" s="9"/>
      <c r="AG42" s="3"/>
      <c r="AH42" s="13"/>
      <c r="AI42" s="13"/>
      <c r="AJ42" s="9" t="s">
        <v>52</v>
      </c>
      <c r="AK42" s="13" t="s">
        <v>52</v>
      </c>
      <c r="AL42" s="3"/>
      <c r="AM42" s="3"/>
      <c r="AN42" s="31" t="s">
        <v>152</v>
      </c>
      <c r="AO42" s="27" t="s">
        <v>152</v>
      </c>
      <c r="AP42" s="32" t="s">
        <v>152</v>
      </c>
      <c r="AQ42" s="33" t="s">
        <v>53</v>
      </c>
      <c r="AR42" s="33" t="s">
        <v>53</v>
      </c>
      <c r="AS42" s="28"/>
      <c r="AT42" s="28"/>
      <c r="AU42" s="28"/>
      <c r="AV42" s="28"/>
      <c r="AW42" s="33" t="s">
        <v>54</v>
      </c>
      <c r="AX42" s="28" t="s">
        <v>213</v>
      </c>
      <c r="AY42" s="28" t="s">
        <v>93</v>
      </c>
      <c r="AZ42" s="3"/>
      <c r="BA42" s="3"/>
      <c r="BB42" s="21" t="s">
        <v>53</v>
      </c>
      <c r="BC42" s="10" t="s">
        <v>53</v>
      </c>
      <c r="BD42" s="13" t="s">
        <v>53</v>
      </c>
      <c r="BE42" s="5"/>
      <c r="BF42" s="11"/>
      <c r="BG42" s="5"/>
      <c r="BH42" s="6"/>
    </row>
    <row r="43" spans="1:60" ht="12.75">
      <c r="A43" s="8"/>
      <c r="B43" s="26" t="s">
        <v>140</v>
      </c>
      <c r="C43" s="5" t="s">
        <v>157</v>
      </c>
      <c r="D43" s="3" t="s">
        <v>165</v>
      </c>
      <c r="E43" s="6" t="s">
        <v>164</v>
      </c>
      <c r="F43" s="7"/>
      <c r="G43" s="9" t="s">
        <v>62</v>
      </c>
      <c r="H43" s="12"/>
      <c r="I43" s="11" t="s">
        <v>79</v>
      </c>
      <c r="J43" s="13" t="s">
        <v>76</v>
      </c>
      <c r="K43" s="13" t="s">
        <v>77</v>
      </c>
      <c r="L43" s="10" t="s">
        <v>45</v>
      </c>
      <c r="M43" s="3" t="s">
        <v>107</v>
      </c>
      <c r="N43" s="3" t="s">
        <v>100</v>
      </c>
      <c r="O43" s="3" t="s">
        <v>87</v>
      </c>
      <c r="P43" s="3" t="s">
        <v>101</v>
      </c>
      <c r="Q43" s="4" t="s">
        <v>156</v>
      </c>
      <c r="R43" s="9" t="s">
        <v>79</v>
      </c>
      <c r="S43" s="11" t="s">
        <v>79</v>
      </c>
      <c r="T43" s="13" t="s">
        <v>49</v>
      </c>
      <c r="U43" s="3"/>
      <c r="V43" s="3"/>
      <c r="W43" s="3"/>
      <c r="X43" s="6"/>
      <c r="Y43" s="9" t="s">
        <v>48</v>
      </c>
      <c r="Z43" s="3" t="s">
        <v>90</v>
      </c>
      <c r="AA43" s="3" t="s">
        <v>129</v>
      </c>
      <c r="AB43" s="3"/>
      <c r="AC43" s="4"/>
      <c r="AD43" s="9"/>
      <c r="AE43" s="6"/>
      <c r="AF43" s="9"/>
      <c r="AG43" s="3"/>
      <c r="AH43" s="13"/>
      <c r="AI43" s="13"/>
      <c r="AJ43" s="9" t="s">
        <v>52</v>
      </c>
      <c r="AK43" s="13" t="s">
        <v>52</v>
      </c>
      <c r="AL43" s="3"/>
      <c r="AM43" s="3"/>
      <c r="AN43" s="31" t="s">
        <v>52</v>
      </c>
      <c r="AO43" s="27" t="s">
        <v>52</v>
      </c>
      <c r="AP43" s="32" t="s">
        <v>52</v>
      </c>
      <c r="AQ43" s="33" t="s">
        <v>53</v>
      </c>
      <c r="AR43" s="33" t="s">
        <v>53</v>
      </c>
      <c r="AS43" s="28"/>
      <c r="AT43" s="28"/>
      <c r="AU43" s="28"/>
      <c r="AV43" s="28"/>
      <c r="AW43" s="33" t="s">
        <v>54</v>
      </c>
      <c r="AX43" s="28" t="s">
        <v>213</v>
      </c>
      <c r="AY43" s="28" t="s">
        <v>93</v>
      </c>
      <c r="AZ43" s="3"/>
      <c r="BA43" s="3"/>
      <c r="BB43" s="21"/>
      <c r="BC43" s="10"/>
      <c r="BD43" s="13"/>
      <c r="BE43" s="5"/>
      <c r="BF43" s="11"/>
      <c r="BG43" s="5"/>
      <c r="BH43" s="6"/>
    </row>
    <row r="44" spans="1:60" ht="12.75">
      <c r="A44" s="8"/>
      <c r="B44" s="26" t="s">
        <v>144</v>
      </c>
      <c r="C44" s="5" t="s">
        <v>157</v>
      </c>
      <c r="D44" s="3" t="s">
        <v>252</v>
      </c>
      <c r="E44" s="6" t="s">
        <v>154</v>
      </c>
      <c r="F44" s="7"/>
      <c r="G44" s="9" t="s">
        <v>62</v>
      </c>
      <c r="H44" s="12"/>
      <c r="I44" s="11" t="s">
        <v>79</v>
      </c>
      <c r="J44" s="13" t="s">
        <v>77</v>
      </c>
      <c r="K44" s="13" t="s">
        <v>76</v>
      </c>
      <c r="L44" s="10" t="s">
        <v>44</v>
      </c>
      <c r="M44" s="3" t="s">
        <v>86</v>
      </c>
      <c r="N44" s="3" t="s">
        <v>88</v>
      </c>
      <c r="O44" s="3" t="s">
        <v>100</v>
      </c>
      <c r="P44" s="3" t="s">
        <v>155</v>
      </c>
      <c r="Q44" s="4" t="s">
        <v>156</v>
      </c>
      <c r="R44" s="9" t="s">
        <v>472</v>
      </c>
      <c r="S44" s="11" t="s">
        <v>473</v>
      </c>
      <c r="T44" s="13" t="s">
        <v>49</v>
      </c>
      <c r="U44" s="3"/>
      <c r="V44" s="3"/>
      <c r="W44" s="3"/>
      <c r="X44" s="6"/>
      <c r="Y44" s="9" t="s">
        <v>48</v>
      </c>
      <c r="Z44" s="3" t="s">
        <v>90</v>
      </c>
      <c r="AA44" s="3" t="s">
        <v>129</v>
      </c>
      <c r="AB44" s="3"/>
      <c r="AC44" s="4"/>
      <c r="AD44" s="9"/>
      <c r="AE44" s="6"/>
      <c r="AF44" s="9"/>
      <c r="AG44" s="3"/>
      <c r="AH44" s="13"/>
      <c r="AI44" s="13"/>
      <c r="AJ44" s="9" t="s">
        <v>52</v>
      </c>
      <c r="AK44" s="13" t="s">
        <v>52</v>
      </c>
      <c r="AL44" s="3"/>
      <c r="AM44" s="3"/>
      <c r="AN44" s="31" t="s">
        <v>152</v>
      </c>
      <c r="AO44" s="27" t="s">
        <v>152</v>
      </c>
      <c r="AP44" s="32" t="s">
        <v>152</v>
      </c>
      <c r="AQ44" s="33" t="s">
        <v>53</v>
      </c>
      <c r="AR44" s="33" t="s">
        <v>53</v>
      </c>
      <c r="AS44" s="28"/>
      <c r="AT44" s="28"/>
      <c r="AU44" s="28"/>
      <c r="AV44" s="28"/>
      <c r="AW44" s="33" t="s">
        <v>54</v>
      </c>
      <c r="AX44" s="28" t="s">
        <v>92</v>
      </c>
      <c r="AY44" s="28" t="s">
        <v>93</v>
      </c>
      <c r="AZ44" s="3"/>
      <c r="BA44" s="3"/>
      <c r="BB44" s="21" t="s">
        <v>53</v>
      </c>
      <c r="BC44" s="10" t="s">
        <v>53</v>
      </c>
      <c r="BD44" s="13" t="s">
        <v>53</v>
      </c>
      <c r="BE44" s="5"/>
      <c r="BF44" s="11"/>
      <c r="BG44" s="5"/>
      <c r="BH44" s="6"/>
    </row>
    <row r="45" spans="1:60" ht="12.75">
      <c r="A45" s="8"/>
      <c r="B45" s="26" t="s">
        <v>147</v>
      </c>
      <c r="C45" s="5" t="s">
        <v>157</v>
      </c>
      <c r="D45" s="3" t="s">
        <v>253</v>
      </c>
      <c r="E45" s="6" t="s">
        <v>254</v>
      </c>
      <c r="F45" s="7"/>
      <c r="G45" s="9" t="s">
        <v>66</v>
      </c>
      <c r="H45" s="12"/>
      <c r="I45" s="11" t="s">
        <v>54</v>
      </c>
      <c r="J45" s="13" t="s">
        <v>77</v>
      </c>
      <c r="K45" s="13" t="s">
        <v>76</v>
      </c>
      <c r="L45" s="10" t="s">
        <v>44</v>
      </c>
      <c r="M45" s="3" t="s">
        <v>87</v>
      </c>
      <c r="N45" s="3" t="s">
        <v>255</v>
      </c>
      <c r="O45" s="3" t="s">
        <v>100</v>
      </c>
      <c r="P45" s="3" t="s">
        <v>107</v>
      </c>
      <c r="Q45" s="4" t="s">
        <v>206</v>
      </c>
      <c r="R45" s="9" t="s">
        <v>79</v>
      </c>
      <c r="S45" s="11" t="s">
        <v>473</v>
      </c>
      <c r="T45" s="13" t="s">
        <v>49</v>
      </c>
      <c r="U45" s="3"/>
      <c r="V45" s="3"/>
      <c r="W45" s="3"/>
      <c r="X45" s="6"/>
      <c r="Y45" s="9" t="s">
        <v>48</v>
      </c>
      <c r="Z45" s="3" t="s">
        <v>90</v>
      </c>
      <c r="AA45" s="3" t="s">
        <v>129</v>
      </c>
      <c r="AB45" s="3"/>
      <c r="AC45" s="4"/>
      <c r="AD45" s="9"/>
      <c r="AE45" s="6"/>
      <c r="AF45" s="9"/>
      <c r="AG45" s="3"/>
      <c r="AH45" s="13"/>
      <c r="AI45" s="13"/>
      <c r="AJ45" s="9" t="s">
        <v>52</v>
      </c>
      <c r="AK45" s="13" t="s">
        <v>52</v>
      </c>
      <c r="AL45" s="3"/>
      <c r="AM45" s="3"/>
      <c r="AN45" s="31" t="s">
        <v>152</v>
      </c>
      <c r="AO45" s="27" t="s">
        <v>152</v>
      </c>
      <c r="AP45" s="32" t="s">
        <v>152</v>
      </c>
      <c r="AQ45" s="33" t="s">
        <v>53</v>
      </c>
      <c r="AR45" s="33" t="s">
        <v>53</v>
      </c>
      <c r="AS45" s="28"/>
      <c r="AT45" s="28"/>
      <c r="AU45" s="28"/>
      <c r="AV45" s="28"/>
      <c r="AW45" s="33" t="s">
        <v>54</v>
      </c>
      <c r="AX45" s="28" t="s">
        <v>92</v>
      </c>
      <c r="AY45" s="28" t="s">
        <v>93</v>
      </c>
      <c r="AZ45" s="3"/>
      <c r="BA45" s="3"/>
      <c r="BB45" s="21" t="s">
        <v>53</v>
      </c>
      <c r="BC45" s="10" t="s">
        <v>53</v>
      </c>
      <c r="BD45" s="13" t="s">
        <v>53</v>
      </c>
      <c r="BE45" s="5"/>
      <c r="BF45" s="11"/>
      <c r="BG45" s="5"/>
      <c r="BH45" s="6"/>
    </row>
    <row r="46" spans="1:60" ht="12.75">
      <c r="A46" s="8"/>
      <c r="B46" s="26" t="s">
        <v>177</v>
      </c>
      <c r="C46" s="5" t="s">
        <v>157</v>
      </c>
      <c r="D46" s="3" t="s">
        <v>256</v>
      </c>
      <c r="E46" s="6" t="s">
        <v>257</v>
      </c>
      <c r="F46" s="7"/>
      <c r="G46" s="9" t="s">
        <v>66</v>
      </c>
      <c r="H46" s="12"/>
      <c r="I46" s="11" t="s">
        <v>54</v>
      </c>
      <c r="J46" s="13" t="s">
        <v>77</v>
      </c>
      <c r="K46" s="13" t="s">
        <v>258</v>
      </c>
      <c r="L46" s="10" t="s">
        <v>44</v>
      </c>
      <c r="M46" s="3" t="s">
        <v>78</v>
      </c>
      <c r="N46" s="3" t="s">
        <v>89</v>
      </c>
      <c r="O46" s="3" t="s">
        <v>100</v>
      </c>
      <c r="P46" s="3" t="s">
        <v>99</v>
      </c>
      <c r="Q46" s="4" t="s">
        <v>132</v>
      </c>
      <c r="R46" s="9" t="s">
        <v>472</v>
      </c>
      <c r="S46" s="11" t="s">
        <v>79</v>
      </c>
      <c r="T46" s="13" t="s">
        <v>49</v>
      </c>
      <c r="U46" s="3"/>
      <c r="V46" s="3"/>
      <c r="W46" s="3"/>
      <c r="X46" s="6"/>
      <c r="Y46" s="9" t="s">
        <v>48</v>
      </c>
      <c r="Z46" s="3" t="s">
        <v>90</v>
      </c>
      <c r="AA46" s="3" t="s">
        <v>129</v>
      </c>
      <c r="AB46" s="3"/>
      <c r="AC46" s="4"/>
      <c r="AD46" s="9"/>
      <c r="AE46" s="6"/>
      <c r="AF46" s="9"/>
      <c r="AG46" s="3"/>
      <c r="AH46" s="13"/>
      <c r="AI46" s="13"/>
      <c r="AJ46" s="9" t="s">
        <v>52</v>
      </c>
      <c r="AK46" s="13" t="s">
        <v>52</v>
      </c>
      <c r="AL46" s="3"/>
      <c r="AM46" s="3"/>
      <c r="AN46" s="31" t="s">
        <v>152</v>
      </c>
      <c r="AO46" s="27" t="s">
        <v>152</v>
      </c>
      <c r="AP46" s="32" t="s">
        <v>152</v>
      </c>
      <c r="AQ46" s="33" t="s">
        <v>53</v>
      </c>
      <c r="AR46" s="33" t="s">
        <v>53</v>
      </c>
      <c r="AS46" s="28"/>
      <c r="AT46" s="28"/>
      <c r="AU46" s="28"/>
      <c r="AV46" s="28"/>
      <c r="AW46" s="33" t="s">
        <v>54</v>
      </c>
      <c r="AX46" s="28" t="s">
        <v>92</v>
      </c>
      <c r="AY46" s="28" t="s">
        <v>93</v>
      </c>
      <c r="AZ46" s="3"/>
      <c r="BA46" s="3"/>
      <c r="BB46" s="21" t="s">
        <v>53</v>
      </c>
      <c r="BC46" s="10" t="s">
        <v>53</v>
      </c>
      <c r="BD46" s="13" t="s">
        <v>53</v>
      </c>
      <c r="BE46" s="5"/>
      <c r="BF46" s="11"/>
      <c r="BG46" s="5"/>
      <c r="BH46" s="6"/>
    </row>
    <row r="47" spans="1:60" ht="12.75">
      <c r="A47" s="8" t="s">
        <v>505</v>
      </c>
      <c r="B47" s="26" t="s">
        <v>97</v>
      </c>
      <c r="C47" s="5" t="s">
        <v>166</v>
      </c>
      <c r="D47" s="3" t="s">
        <v>167</v>
      </c>
      <c r="E47" s="6" t="s">
        <v>168</v>
      </c>
      <c r="F47" s="7"/>
      <c r="G47" s="9" t="s">
        <v>66</v>
      </c>
      <c r="H47" s="12"/>
      <c r="I47" s="11" t="s">
        <v>79</v>
      </c>
      <c r="J47" s="13" t="s">
        <v>76</v>
      </c>
      <c r="K47" s="13" t="s">
        <v>77</v>
      </c>
      <c r="L47" s="10" t="s">
        <v>46</v>
      </c>
      <c r="M47" s="3" t="s">
        <v>100</v>
      </c>
      <c r="N47" s="3" t="s">
        <v>88</v>
      </c>
      <c r="O47" s="3" t="s">
        <v>99</v>
      </c>
      <c r="P47" s="3" t="s">
        <v>132</v>
      </c>
      <c r="Q47" s="4" t="s">
        <v>107</v>
      </c>
      <c r="R47" s="9" t="s">
        <v>79</v>
      </c>
      <c r="S47" s="11" t="s">
        <v>473</v>
      </c>
      <c r="T47" s="13" t="s">
        <v>49</v>
      </c>
      <c r="U47" s="3"/>
      <c r="V47" s="3"/>
      <c r="W47" s="3"/>
      <c r="X47" s="6"/>
      <c r="Y47" s="9" t="s">
        <v>47</v>
      </c>
      <c r="Z47" s="3" t="s">
        <v>90</v>
      </c>
      <c r="AA47" s="3" t="s">
        <v>169</v>
      </c>
      <c r="AB47" s="3"/>
      <c r="AC47" s="4"/>
      <c r="AD47" s="9"/>
      <c r="AE47" s="6"/>
      <c r="AF47" s="9"/>
      <c r="AG47" s="3"/>
      <c r="AH47" s="13"/>
      <c r="AI47" s="13"/>
      <c r="AJ47" s="9" t="s">
        <v>52</v>
      </c>
      <c r="AK47" s="13" t="s">
        <v>52</v>
      </c>
      <c r="AL47" s="3"/>
      <c r="AM47" s="3"/>
      <c r="AN47" s="31" t="s">
        <v>152</v>
      </c>
      <c r="AO47" s="27" t="s">
        <v>152</v>
      </c>
      <c r="AP47" s="32" t="s">
        <v>152</v>
      </c>
      <c r="AQ47" s="33" t="s">
        <v>53</v>
      </c>
      <c r="AR47" s="33" t="s">
        <v>53</v>
      </c>
      <c r="AS47" s="28"/>
      <c r="AT47" s="28"/>
      <c r="AU47" s="28"/>
      <c r="AV47" s="28"/>
      <c r="AW47" s="33" t="s">
        <v>54</v>
      </c>
      <c r="AX47" s="28" t="s">
        <v>213</v>
      </c>
      <c r="AY47" s="28" t="s">
        <v>93</v>
      </c>
      <c r="AZ47" s="3" t="s">
        <v>214</v>
      </c>
      <c r="BA47" s="3"/>
      <c r="BB47" s="21" t="s">
        <v>53</v>
      </c>
      <c r="BC47" s="10" t="s">
        <v>53</v>
      </c>
      <c r="BD47" s="13" t="s">
        <v>53</v>
      </c>
      <c r="BE47" s="5"/>
      <c r="BF47" s="11"/>
      <c r="BG47" s="5"/>
      <c r="BH47" s="6"/>
    </row>
    <row r="48" spans="1:60" ht="12.75">
      <c r="A48" s="8"/>
      <c r="B48" s="26" t="s">
        <v>98</v>
      </c>
      <c r="C48" s="5" t="s">
        <v>166</v>
      </c>
      <c r="D48" s="3" t="s">
        <v>170</v>
      </c>
      <c r="E48" s="6" t="s">
        <v>171</v>
      </c>
      <c r="F48" s="7"/>
      <c r="G48" s="9" t="s">
        <v>66</v>
      </c>
      <c r="H48" s="12"/>
      <c r="I48" s="11" t="s">
        <v>54</v>
      </c>
      <c r="J48" s="13" t="s">
        <v>75</v>
      </c>
      <c r="K48" s="13" t="s">
        <v>77</v>
      </c>
      <c r="L48" s="10" t="s">
        <v>46</v>
      </c>
      <c r="M48" s="3" t="s">
        <v>118</v>
      </c>
      <c r="N48" s="3" t="s">
        <v>87</v>
      </c>
      <c r="O48" s="3" t="s">
        <v>107</v>
      </c>
      <c r="P48" s="3" t="s">
        <v>78</v>
      </c>
      <c r="Q48" s="4" t="s">
        <v>119</v>
      </c>
      <c r="R48" s="9" t="s">
        <v>472</v>
      </c>
      <c r="S48" s="11" t="s">
        <v>79</v>
      </c>
      <c r="T48" s="13" t="s">
        <v>49</v>
      </c>
      <c r="U48" s="3"/>
      <c r="V48" s="3"/>
      <c r="W48" s="3"/>
      <c r="X48" s="6"/>
      <c r="Y48" s="9" t="s">
        <v>47</v>
      </c>
      <c r="Z48" s="3" t="s">
        <v>90</v>
      </c>
      <c r="AA48" s="3"/>
      <c r="AB48" s="3"/>
      <c r="AC48" s="4"/>
      <c r="AD48" s="9"/>
      <c r="AE48" s="6"/>
      <c r="AF48" s="9"/>
      <c r="AG48" s="3"/>
      <c r="AH48" s="13"/>
      <c r="AI48" s="13"/>
      <c r="AJ48" s="9" t="s">
        <v>52</v>
      </c>
      <c r="AK48" s="13" t="s">
        <v>52</v>
      </c>
      <c r="AL48" s="3"/>
      <c r="AM48" s="3"/>
      <c r="AN48" s="31" t="s">
        <v>152</v>
      </c>
      <c r="AO48" s="27" t="s">
        <v>152</v>
      </c>
      <c r="AP48" s="32" t="s">
        <v>152</v>
      </c>
      <c r="AQ48" s="33" t="s">
        <v>53</v>
      </c>
      <c r="AR48" s="33" t="s">
        <v>53</v>
      </c>
      <c r="AS48" s="28"/>
      <c r="AT48" s="28"/>
      <c r="AU48" s="28"/>
      <c r="AV48" s="28"/>
      <c r="AW48" s="33" t="s">
        <v>54</v>
      </c>
      <c r="AX48" s="28" t="s">
        <v>213</v>
      </c>
      <c r="AY48" s="28" t="s">
        <v>93</v>
      </c>
      <c r="AZ48" s="3" t="s">
        <v>214</v>
      </c>
      <c r="BA48" s="3"/>
      <c r="BB48" s="21" t="s">
        <v>53</v>
      </c>
      <c r="BC48" s="10" t="s">
        <v>53</v>
      </c>
      <c r="BD48" s="13" t="s">
        <v>53</v>
      </c>
      <c r="BE48" s="5"/>
      <c r="BF48" s="11"/>
      <c r="BG48" s="5"/>
      <c r="BH48" s="6"/>
    </row>
    <row r="49" spans="1:60" ht="12.75">
      <c r="A49" s="8"/>
      <c r="B49" s="26" t="s">
        <v>104</v>
      </c>
      <c r="C49" s="5" t="s">
        <v>166</v>
      </c>
      <c r="D49" s="3" t="s">
        <v>172</v>
      </c>
      <c r="E49" s="6" t="s">
        <v>171</v>
      </c>
      <c r="F49" s="7"/>
      <c r="G49" s="9" t="s">
        <v>66</v>
      </c>
      <c r="H49" s="12"/>
      <c r="I49" s="11" t="s">
        <v>54</v>
      </c>
      <c r="J49" s="13" t="s">
        <v>75</v>
      </c>
      <c r="K49" s="13"/>
      <c r="L49" s="10" t="s">
        <v>46</v>
      </c>
      <c r="M49" s="3" t="s">
        <v>119</v>
      </c>
      <c r="N49" s="3" t="s">
        <v>118</v>
      </c>
      <c r="O49" s="3"/>
      <c r="P49" s="3"/>
      <c r="Q49" s="4"/>
      <c r="R49" s="9" t="s">
        <v>79</v>
      </c>
      <c r="S49" s="11" t="s">
        <v>473</v>
      </c>
      <c r="T49" s="13" t="s">
        <v>49</v>
      </c>
      <c r="U49" s="3"/>
      <c r="V49" s="3"/>
      <c r="W49" s="3"/>
      <c r="X49" s="6"/>
      <c r="Y49" s="9" t="s">
        <v>47</v>
      </c>
      <c r="Z49" s="3" t="s">
        <v>90</v>
      </c>
      <c r="AA49" s="3"/>
      <c r="AB49" s="3"/>
      <c r="AC49" s="4"/>
      <c r="AD49" s="9"/>
      <c r="AE49" s="6"/>
      <c r="AF49" s="9"/>
      <c r="AG49" s="3"/>
      <c r="AH49" s="13"/>
      <c r="AI49" s="13"/>
      <c r="AJ49" s="9" t="s">
        <v>52</v>
      </c>
      <c r="AK49" s="13" t="s">
        <v>52</v>
      </c>
      <c r="AL49" s="3"/>
      <c r="AM49" s="3"/>
      <c r="AN49" s="31" t="s">
        <v>52</v>
      </c>
      <c r="AO49" s="27" t="s">
        <v>52</v>
      </c>
      <c r="AP49" s="32" t="s">
        <v>52</v>
      </c>
      <c r="AQ49" s="33" t="s">
        <v>53</v>
      </c>
      <c r="AR49" s="33" t="s">
        <v>53</v>
      </c>
      <c r="AS49" s="28"/>
      <c r="AT49" s="28"/>
      <c r="AU49" s="28"/>
      <c r="AV49" s="28"/>
      <c r="AW49" s="33" t="s">
        <v>54</v>
      </c>
      <c r="AX49" s="28" t="s">
        <v>213</v>
      </c>
      <c r="AY49" s="28" t="s">
        <v>93</v>
      </c>
      <c r="AZ49" s="3" t="s">
        <v>214</v>
      </c>
      <c r="BA49" s="3"/>
      <c r="BB49" s="21" t="s">
        <v>53</v>
      </c>
      <c r="BC49" s="10" t="s">
        <v>53</v>
      </c>
      <c r="BD49" s="13" t="s">
        <v>53</v>
      </c>
      <c r="BE49" s="5"/>
      <c r="BF49" s="11"/>
      <c r="BG49" s="5"/>
      <c r="BH49" s="6"/>
    </row>
    <row r="50" spans="1:60" ht="12.75">
      <c r="A50" s="8"/>
      <c r="B50" s="26" t="s">
        <v>121</v>
      </c>
      <c r="C50" s="5" t="s">
        <v>166</v>
      </c>
      <c r="D50" s="3" t="s">
        <v>173</v>
      </c>
      <c r="E50" s="6" t="s">
        <v>171</v>
      </c>
      <c r="F50" s="7"/>
      <c r="G50" s="9" t="s">
        <v>62</v>
      </c>
      <c r="H50" s="12"/>
      <c r="I50" s="11" t="s">
        <v>79</v>
      </c>
      <c r="J50" s="13" t="s">
        <v>75</v>
      </c>
      <c r="K50" s="13" t="s">
        <v>76</v>
      </c>
      <c r="L50" s="10" t="s">
        <v>46</v>
      </c>
      <c r="M50" s="3" t="s">
        <v>99</v>
      </c>
      <c r="N50" s="3" t="s">
        <v>118</v>
      </c>
      <c r="O50" s="3" t="s">
        <v>89</v>
      </c>
      <c r="P50" s="3" t="s">
        <v>78</v>
      </c>
      <c r="Q50" s="4" t="s">
        <v>119</v>
      </c>
      <c r="R50" s="9" t="s">
        <v>79</v>
      </c>
      <c r="S50" s="11" t="s">
        <v>79</v>
      </c>
      <c r="T50" s="13" t="s">
        <v>49</v>
      </c>
      <c r="U50" s="3"/>
      <c r="V50" s="3"/>
      <c r="W50" s="3"/>
      <c r="X50" s="6"/>
      <c r="Y50" s="9" t="s">
        <v>47</v>
      </c>
      <c r="Z50" s="3" t="s">
        <v>90</v>
      </c>
      <c r="AA50" s="3"/>
      <c r="AB50" s="3"/>
      <c r="AC50" s="4"/>
      <c r="AD50" s="9"/>
      <c r="AE50" s="6"/>
      <c r="AF50" s="9"/>
      <c r="AG50" s="3"/>
      <c r="AH50" s="13"/>
      <c r="AI50" s="13"/>
      <c r="AJ50" s="9" t="s">
        <v>52</v>
      </c>
      <c r="AK50" s="13" t="s">
        <v>52</v>
      </c>
      <c r="AL50" s="3"/>
      <c r="AM50" s="3"/>
      <c r="AN50" s="31" t="s">
        <v>52</v>
      </c>
      <c r="AO50" s="27" t="s">
        <v>52</v>
      </c>
      <c r="AP50" s="32" t="s">
        <v>52</v>
      </c>
      <c r="AQ50" s="33" t="s">
        <v>53</v>
      </c>
      <c r="AR50" s="33" t="s">
        <v>53</v>
      </c>
      <c r="AS50" s="28"/>
      <c r="AT50" s="28"/>
      <c r="AU50" s="28"/>
      <c r="AV50" s="28"/>
      <c r="AW50" s="33" t="s">
        <v>54</v>
      </c>
      <c r="AX50" s="28" t="s">
        <v>213</v>
      </c>
      <c r="AY50" s="28" t="s">
        <v>93</v>
      </c>
      <c r="AZ50" s="3" t="s">
        <v>214</v>
      </c>
      <c r="BA50" s="3"/>
      <c r="BB50" s="21" t="s">
        <v>53</v>
      </c>
      <c r="BC50" s="10" t="s">
        <v>53</v>
      </c>
      <c r="BD50" s="13" t="s">
        <v>53</v>
      </c>
      <c r="BE50" s="5"/>
      <c r="BF50" s="11"/>
      <c r="BG50" s="5"/>
      <c r="BH50" s="6"/>
    </row>
    <row r="51" spans="1:60" ht="12.75">
      <c r="A51" s="8"/>
      <c r="B51" s="26" t="s">
        <v>140</v>
      </c>
      <c r="C51" s="5" t="s">
        <v>166</v>
      </c>
      <c r="D51" s="3" t="s">
        <v>174</v>
      </c>
      <c r="E51" s="6" t="s">
        <v>171</v>
      </c>
      <c r="F51" s="7"/>
      <c r="G51" s="9" t="s">
        <v>62</v>
      </c>
      <c r="H51" s="12"/>
      <c r="I51" s="11" t="s">
        <v>79</v>
      </c>
      <c r="J51" s="13" t="s">
        <v>75</v>
      </c>
      <c r="K51" s="13" t="s">
        <v>76</v>
      </c>
      <c r="L51" s="10" t="s">
        <v>46</v>
      </c>
      <c r="M51" s="3" t="s">
        <v>89</v>
      </c>
      <c r="N51" s="3" t="s">
        <v>118</v>
      </c>
      <c r="O51" s="3" t="s">
        <v>119</v>
      </c>
      <c r="P51" s="3"/>
      <c r="Q51" s="4"/>
      <c r="R51" s="9" t="s">
        <v>79</v>
      </c>
      <c r="S51" s="11" t="s">
        <v>79</v>
      </c>
      <c r="T51" s="13" t="s">
        <v>49</v>
      </c>
      <c r="U51" s="3"/>
      <c r="V51" s="3"/>
      <c r="W51" s="3"/>
      <c r="X51" s="6"/>
      <c r="Y51" s="9" t="s">
        <v>47</v>
      </c>
      <c r="Z51" s="3" t="s">
        <v>90</v>
      </c>
      <c r="AA51" s="3"/>
      <c r="AB51" s="3"/>
      <c r="AC51" s="4"/>
      <c r="AD51" s="9"/>
      <c r="AE51" s="6"/>
      <c r="AF51" s="9"/>
      <c r="AG51" s="3"/>
      <c r="AH51" s="13"/>
      <c r="AI51" s="13"/>
      <c r="AJ51" s="9" t="s">
        <v>52</v>
      </c>
      <c r="AK51" s="13" t="s">
        <v>52</v>
      </c>
      <c r="AL51" s="3"/>
      <c r="AM51" s="3"/>
      <c r="AN51" s="31" t="s">
        <v>152</v>
      </c>
      <c r="AO51" s="27" t="s">
        <v>152</v>
      </c>
      <c r="AP51" s="32" t="s">
        <v>152</v>
      </c>
      <c r="AQ51" s="33" t="s">
        <v>53</v>
      </c>
      <c r="AR51" s="33" t="s">
        <v>53</v>
      </c>
      <c r="AS51" s="28"/>
      <c r="AT51" s="28"/>
      <c r="AU51" s="28"/>
      <c r="AV51" s="28"/>
      <c r="AW51" s="33" t="s">
        <v>54</v>
      </c>
      <c r="AX51" s="28" t="s">
        <v>215</v>
      </c>
      <c r="AY51" s="28" t="s">
        <v>93</v>
      </c>
      <c r="AZ51" s="3" t="s">
        <v>214</v>
      </c>
      <c r="BA51" s="3"/>
      <c r="BB51" s="21" t="s">
        <v>53</v>
      </c>
      <c r="BC51" s="10" t="s">
        <v>53</v>
      </c>
      <c r="BD51" s="13" t="s">
        <v>53</v>
      </c>
      <c r="BE51" s="5"/>
      <c r="BF51" s="11"/>
      <c r="BG51" s="5"/>
      <c r="BH51" s="6"/>
    </row>
    <row r="52" spans="1:60" ht="12.75">
      <c r="A52" s="8"/>
      <c r="B52" s="26" t="s">
        <v>144</v>
      </c>
      <c r="C52" s="5" t="s">
        <v>166</v>
      </c>
      <c r="D52" s="3" t="s">
        <v>175</v>
      </c>
      <c r="E52" s="6" t="s">
        <v>171</v>
      </c>
      <c r="F52" s="7"/>
      <c r="G52" s="9" t="s">
        <v>63</v>
      </c>
      <c r="H52" s="12"/>
      <c r="I52" s="11" t="s">
        <v>79</v>
      </c>
      <c r="J52" s="13" t="s">
        <v>76</v>
      </c>
      <c r="K52" s="13" t="s">
        <v>77</v>
      </c>
      <c r="L52" s="10" t="s">
        <v>44</v>
      </c>
      <c r="M52" s="3" t="s">
        <v>89</v>
      </c>
      <c r="N52" s="3" t="s">
        <v>100</v>
      </c>
      <c r="O52" s="3" t="s">
        <v>88</v>
      </c>
      <c r="P52" s="3" t="s">
        <v>86</v>
      </c>
      <c r="Q52" s="4" t="s">
        <v>107</v>
      </c>
      <c r="R52" s="9" t="s">
        <v>472</v>
      </c>
      <c r="S52" s="11" t="s">
        <v>472</v>
      </c>
      <c r="T52" s="13" t="s">
        <v>49</v>
      </c>
      <c r="U52" s="3"/>
      <c r="V52" s="3"/>
      <c r="W52" s="3"/>
      <c r="X52" s="6"/>
      <c r="Y52" s="9" t="s">
        <v>47</v>
      </c>
      <c r="Z52" s="3" t="s">
        <v>90</v>
      </c>
      <c r="AA52" s="3"/>
      <c r="AB52" s="3"/>
      <c r="AC52" s="4"/>
      <c r="AD52" s="9"/>
      <c r="AE52" s="6"/>
      <c r="AF52" s="9"/>
      <c r="AG52" s="3"/>
      <c r="AH52" s="13"/>
      <c r="AI52" s="13"/>
      <c r="AJ52" s="9" t="s">
        <v>52</v>
      </c>
      <c r="AK52" s="13" t="s">
        <v>52</v>
      </c>
      <c r="AL52" s="3"/>
      <c r="AM52" s="3"/>
      <c r="AN52" s="31" t="s">
        <v>51</v>
      </c>
      <c r="AO52" s="27" t="s">
        <v>52</v>
      </c>
      <c r="AP52" s="32" t="s">
        <v>52</v>
      </c>
      <c r="AQ52" s="33" t="s">
        <v>53</v>
      </c>
      <c r="AR52" s="33" t="s">
        <v>53</v>
      </c>
      <c r="AS52" s="28"/>
      <c r="AT52" s="28"/>
      <c r="AU52" s="28"/>
      <c r="AV52" s="28"/>
      <c r="AW52" s="33" t="s">
        <v>54</v>
      </c>
      <c r="AX52" s="28" t="s">
        <v>213</v>
      </c>
      <c r="AY52" s="28" t="s">
        <v>93</v>
      </c>
      <c r="AZ52" s="3" t="s">
        <v>214</v>
      </c>
      <c r="BA52" s="3"/>
      <c r="BB52" s="21" t="s">
        <v>53</v>
      </c>
      <c r="BC52" s="10" t="s">
        <v>53</v>
      </c>
      <c r="BD52" s="13" t="s">
        <v>53</v>
      </c>
      <c r="BE52" s="5"/>
      <c r="BF52" s="11"/>
      <c r="BG52" s="5"/>
      <c r="BH52" s="6"/>
    </row>
    <row r="53" spans="1:60" ht="12.75">
      <c r="A53" s="8"/>
      <c r="B53" s="26" t="s">
        <v>147</v>
      </c>
      <c r="C53" s="5" t="s">
        <v>166</v>
      </c>
      <c r="D53" s="3" t="s">
        <v>176</v>
      </c>
      <c r="E53" s="6" t="s">
        <v>171</v>
      </c>
      <c r="F53" s="7"/>
      <c r="G53" s="9" t="s">
        <v>62</v>
      </c>
      <c r="H53" s="12"/>
      <c r="I53" s="11" t="s">
        <v>79</v>
      </c>
      <c r="J53" s="13" t="s">
        <v>75</v>
      </c>
      <c r="K53" s="13" t="s">
        <v>76</v>
      </c>
      <c r="L53" s="10" t="s">
        <v>46</v>
      </c>
      <c r="M53" s="3" t="s">
        <v>89</v>
      </c>
      <c r="N53" s="3" t="s">
        <v>118</v>
      </c>
      <c r="O53" s="3" t="s">
        <v>99</v>
      </c>
      <c r="P53" s="3" t="s">
        <v>119</v>
      </c>
      <c r="Q53" s="4"/>
      <c r="R53" s="9" t="s">
        <v>79</v>
      </c>
      <c r="S53" s="11" t="s">
        <v>473</v>
      </c>
      <c r="T53" s="13" t="s">
        <v>49</v>
      </c>
      <c r="U53" s="3"/>
      <c r="V53" s="3"/>
      <c r="W53" s="3"/>
      <c r="X53" s="6"/>
      <c r="Y53" s="9" t="s">
        <v>47</v>
      </c>
      <c r="Z53" s="3" t="s">
        <v>90</v>
      </c>
      <c r="AA53" s="3"/>
      <c r="AB53" s="3"/>
      <c r="AC53" s="4"/>
      <c r="AD53" s="9"/>
      <c r="AE53" s="6"/>
      <c r="AF53" s="9"/>
      <c r="AG53" s="3"/>
      <c r="AH53" s="13"/>
      <c r="AI53" s="13"/>
      <c r="AJ53" s="9" t="s">
        <v>52</v>
      </c>
      <c r="AK53" s="13" t="s">
        <v>52</v>
      </c>
      <c r="AL53" s="3"/>
      <c r="AM53" s="3"/>
      <c r="AN53" s="31" t="s">
        <v>51</v>
      </c>
      <c r="AO53" s="27" t="s">
        <v>52</v>
      </c>
      <c r="AP53" s="32" t="s">
        <v>52</v>
      </c>
      <c r="AQ53" s="33" t="s">
        <v>53</v>
      </c>
      <c r="AR53" s="33" t="s">
        <v>53</v>
      </c>
      <c r="AS53" s="28"/>
      <c r="AT53" s="28"/>
      <c r="AU53" s="28"/>
      <c r="AV53" s="28"/>
      <c r="AW53" s="33" t="s">
        <v>54</v>
      </c>
      <c r="AX53" s="28" t="s">
        <v>213</v>
      </c>
      <c r="AY53" s="28" t="s">
        <v>93</v>
      </c>
      <c r="AZ53" s="3" t="s">
        <v>214</v>
      </c>
      <c r="BA53" s="3"/>
      <c r="BB53" s="21" t="s">
        <v>53</v>
      </c>
      <c r="BC53" s="10" t="s">
        <v>53</v>
      </c>
      <c r="BD53" s="13" t="s">
        <v>53</v>
      </c>
      <c r="BE53" s="5"/>
      <c r="BF53" s="11"/>
      <c r="BG53" s="5"/>
      <c r="BH53" s="6"/>
    </row>
    <row r="54" spans="1:60" ht="12.75">
      <c r="A54" s="8"/>
      <c r="B54" s="26" t="s">
        <v>177</v>
      </c>
      <c r="C54" s="5" t="s">
        <v>166</v>
      </c>
      <c r="D54" s="3" t="s">
        <v>178</v>
      </c>
      <c r="E54" s="6" t="s">
        <v>171</v>
      </c>
      <c r="F54" s="7"/>
      <c r="G54" s="9" t="s">
        <v>62</v>
      </c>
      <c r="H54" s="12"/>
      <c r="I54" s="11" t="s">
        <v>79</v>
      </c>
      <c r="J54" s="13" t="s">
        <v>75</v>
      </c>
      <c r="K54" s="13"/>
      <c r="L54" s="10" t="s">
        <v>46</v>
      </c>
      <c r="M54" s="3" t="s">
        <v>119</v>
      </c>
      <c r="N54" s="3"/>
      <c r="O54" s="3"/>
      <c r="P54" s="3"/>
      <c r="Q54" s="4"/>
      <c r="R54" s="9" t="s">
        <v>79</v>
      </c>
      <c r="S54" s="11" t="s">
        <v>473</v>
      </c>
      <c r="T54" s="13" t="s">
        <v>49</v>
      </c>
      <c r="U54" s="3"/>
      <c r="V54" s="3"/>
      <c r="W54" s="3"/>
      <c r="X54" s="6"/>
      <c r="Y54" s="9" t="s">
        <v>47</v>
      </c>
      <c r="Z54" s="3" t="s">
        <v>90</v>
      </c>
      <c r="AA54" s="3"/>
      <c r="AB54" s="3"/>
      <c r="AC54" s="4"/>
      <c r="AD54" s="9"/>
      <c r="AE54" s="6"/>
      <c r="AF54" s="9"/>
      <c r="AG54" s="3"/>
      <c r="AH54" s="13"/>
      <c r="AI54" s="13"/>
      <c r="AJ54" s="9" t="s">
        <v>52</v>
      </c>
      <c r="AK54" s="13" t="s">
        <v>52</v>
      </c>
      <c r="AL54" s="3"/>
      <c r="AM54" s="3"/>
      <c r="AN54" s="31" t="s">
        <v>51</v>
      </c>
      <c r="AO54" s="27" t="s">
        <v>52</v>
      </c>
      <c r="AP54" s="32" t="s">
        <v>52</v>
      </c>
      <c r="AQ54" s="33" t="s">
        <v>56</v>
      </c>
      <c r="AR54" s="33" t="s">
        <v>53</v>
      </c>
      <c r="AS54" s="28"/>
      <c r="AT54" s="28"/>
      <c r="AU54" s="28"/>
      <c r="AV54" s="28"/>
      <c r="AW54" s="33" t="s">
        <v>54</v>
      </c>
      <c r="AX54" s="28" t="s">
        <v>213</v>
      </c>
      <c r="AY54" s="28" t="s">
        <v>93</v>
      </c>
      <c r="AZ54" s="3" t="s">
        <v>214</v>
      </c>
      <c r="BA54" s="3"/>
      <c r="BB54" s="21" t="s">
        <v>53</v>
      </c>
      <c r="BC54" s="10" t="s">
        <v>53</v>
      </c>
      <c r="BD54" s="13" t="s">
        <v>53</v>
      </c>
      <c r="BE54" s="5"/>
      <c r="BF54" s="11"/>
      <c r="BG54" s="5"/>
      <c r="BH54" s="6"/>
    </row>
    <row r="55" spans="1:60" ht="12.75">
      <c r="A55" s="8"/>
      <c r="B55" s="26" t="s">
        <v>179</v>
      </c>
      <c r="C55" s="5" t="s">
        <v>166</v>
      </c>
      <c r="D55" s="3" t="s">
        <v>180</v>
      </c>
      <c r="E55" s="6" t="s">
        <v>181</v>
      </c>
      <c r="F55" s="7"/>
      <c r="G55" s="9" t="s">
        <v>62</v>
      </c>
      <c r="H55" s="12"/>
      <c r="I55" s="11" t="s">
        <v>79</v>
      </c>
      <c r="J55" s="13" t="s">
        <v>75</v>
      </c>
      <c r="K55" s="13"/>
      <c r="L55" s="10" t="s">
        <v>46</v>
      </c>
      <c r="M55" s="3" t="s">
        <v>119</v>
      </c>
      <c r="N55" s="3" t="s">
        <v>133</v>
      </c>
      <c r="O55" s="3" t="s">
        <v>99</v>
      </c>
      <c r="P55" s="3" t="s">
        <v>118</v>
      </c>
      <c r="Q55" s="4"/>
      <c r="R55" s="9" t="s">
        <v>79</v>
      </c>
      <c r="S55" s="11" t="s">
        <v>473</v>
      </c>
      <c r="T55" s="13" t="s">
        <v>49</v>
      </c>
      <c r="U55" s="3"/>
      <c r="V55" s="3"/>
      <c r="W55" s="3"/>
      <c r="X55" s="6"/>
      <c r="Y55" s="9" t="s">
        <v>47</v>
      </c>
      <c r="Z55" s="3" t="s">
        <v>90</v>
      </c>
      <c r="AA55" s="3"/>
      <c r="AB55" s="3"/>
      <c r="AC55" s="4"/>
      <c r="AD55" s="9"/>
      <c r="AE55" s="6"/>
      <c r="AF55" s="9"/>
      <c r="AG55" s="3"/>
      <c r="AH55" s="13"/>
      <c r="AI55" s="13"/>
      <c r="AJ55" s="9" t="s">
        <v>52</v>
      </c>
      <c r="AK55" s="13" t="s">
        <v>52</v>
      </c>
      <c r="AL55" s="3"/>
      <c r="AM55" s="3"/>
      <c r="AN55" s="31" t="s">
        <v>51</v>
      </c>
      <c r="AO55" s="27" t="s">
        <v>52</v>
      </c>
      <c r="AP55" s="32" t="s">
        <v>52</v>
      </c>
      <c r="AQ55" s="33" t="s">
        <v>53</v>
      </c>
      <c r="AR55" s="33" t="s">
        <v>54</v>
      </c>
      <c r="AS55" s="28"/>
      <c r="AT55" s="28"/>
      <c r="AU55" s="28"/>
      <c r="AV55" s="28"/>
      <c r="AW55" s="33" t="s">
        <v>54</v>
      </c>
      <c r="AX55" s="28" t="s">
        <v>213</v>
      </c>
      <c r="AY55" s="28" t="s">
        <v>93</v>
      </c>
      <c r="AZ55" s="3" t="s">
        <v>214</v>
      </c>
      <c r="BA55" s="3"/>
      <c r="BB55" s="21" t="s">
        <v>53</v>
      </c>
      <c r="BC55" s="10" t="s">
        <v>53</v>
      </c>
      <c r="BD55" s="13" t="s">
        <v>53</v>
      </c>
      <c r="BE55" s="5"/>
      <c r="BF55" s="11"/>
      <c r="BG55" s="5"/>
      <c r="BH55" s="6"/>
    </row>
    <row r="56" spans="1:60" ht="12.75">
      <c r="A56" s="8"/>
      <c r="B56" s="26" t="s">
        <v>182</v>
      </c>
      <c r="C56" s="5" t="s">
        <v>166</v>
      </c>
      <c r="D56" s="3" t="s">
        <v>183</v>
      </c>
      <c r="E56" s="30" t="s">
        <v>184</v>
      </c>
      <c r="F56" s="7"/>
      <c r="G56" s="9" t="s">
        <v>64</v>
      </c>
      <c r="H56" s="12"/>
      <c r="I56" s="11" t="s">
        <v>54</v>
      </c>
      <c r="J56" s="13" t="s">
        <v>76</v>
      </c>
      <c r="K56" s="13"/>
      <c r="L56" s="10" t="s">
        <v>44</v>
      </c>
      <c r="M56" s="3" t="s">
        <v>88</v>
      </c>
      <c r="N56" s="3" t="s">
        <v>100</v>
      </c>
      <c r="O56" s="3" t="s">
        <v>155</v>
      </c>
      <c r="P56" s="3" t="s">
        <v>101</v>
      </c>
      <c r="Q56" s="4" t="s">
        <v>132</v>
      </c>
      <c r="R56" s="9" t="s">
        <v>79</v>
      </c>
      <c r="S56" s="11" t="s">
        <v>473</v>
      </c>
      <c r="T56" s="13" t="s">
        <v>49</v>
      </c>
      <c r="U56" s="3"/>
      <c r="V56" s="3"/>
      <c r="W56" s="3"/>
      <c r="X56" s="6"/>
      <c r="Y56" s="9" t="s">
        <v>47</v>
      </c>
      <c r="Z56" s="3" t="s">
        <v>90</v>
      </c>
      <c r="AA56" s="3"/>
      <c r="AB56" s="3"/>
      <c r="AC56" s="4"/>
      <c r="AD56" s="9"/>
      <c r="AE56" s="6"/>
      <c r="AF56" s="9"/>
      <c r="AG56" s="3"/>
      <c r="AH56" s="13"/>
      <c r="AI56" s="13"/>
      <c r="AJ56" s="9" t="s">
        <v>52</v>
      </c>
      <c r="AK56" s="13" t="s">
        <v>52</v>
      </c>
      <c r="AL56" s="3"/>
      <c r="AM56" s="3"/>
      <c r="AN56" s="31" t="s">
        <v>51</v>
      </c>
      <c r="AO56" s="27" t="s">
        <v>52</v>
      </c>
      <c r="AP56" s="32" t="s">
        <v>52</v>
      </c>
      <c r="AQ56" s="33" t="s">
        <v>53</v>
      </c>
      <c r="AR56" s="33" t="s">
        <v>54</v>
      </c>
      <c r="AS56" s="28"/>
      <c r="AT56" s="28"/>
      <c r="AU56" s="28"/>
      <c r="AV56" s="28"/>
      <c r="AW56" s="33" t="s">
        <v>54</v>
      </c>
      <c r="AX56" s="28" t="s">
        <v>213</v>
      </c>
      <c r="AY56" s="28" t="s">
        <v>93</v>
      </c>
      <c r="AZ56" s="3" t="s">
        <v>214</v>
      </c>
      <c r="BA56" s="3"/>
      <c r="BB56" s="21" t="s">
        <v>53</v>
      </c>
      <c r="BC56" s="10" t="s">
        <v>53</v>
      </c>
      <c r="BD56" s="13" t="s">
        <v>53</v>
      </c>
      <c r="BE56" s="5"/>
      <c r="BF56" s="11"/>
      <c r="BG56" s="5"/>
      <c r="BH56" s="6"/>
    </row>
    <row r="57" spans="1:60" ht="12.75">
      <c r="A57" s="8" t="s">
        <v>506</v>
      </c>
      <c r="B57" s="26" t="s">
        <v>97</v>
      </c>
      <c r="C57" s="5" t="s">
        <v>185</v>
      </c>
      <c r="D57" s="3" t="s">
        <v>186</v>
      </c>
      <c r="E57" s="6" t="s">
        <v>187</v>
      </c>
      <c r="F57" s="7"/>
      <c r="G57" s="9" t="s">
        <v>66</v>
      </c>
      <c r="H57" s="12"/>
      <c r="I57" s="11" t="s">
        <v>79</v>
      </c>
      <c r="J57" s="13" t="s">
        <v>77</v>
      </c>
      <c r="K57" s="13"/>
      <c r="L57" s="10" t="s">
        <v>45</v>
      </c>
      <c r="M57" s="3" t="s">
        <v>107</v>
      </c>
      <c r="N57" s="3" t="s">
        <v>87</v>
      </c>
      <c r="O57" s="3"/>
      <c r="P57" s="3"/>
      <c r="Q57" s="4"/>
      <c r="R57" s="9" t="s">
        <v>473</v>
      </c>
      <c r="S57" s="11" t="s">
        <v>473</v>
      </c>
      <c r="T57" s="13" t="s">
        <v>49</v>
      </c>
      <c r="U57" s="3"/>
      <c r="V57" s="3"/>
      <c r="W57" s="3"/>
      <c r="X57" s="6"/>
      <c r="Y57" s="9" t="s">
        <v>49</v>
      </c>
      <c r="Z57" s="3"/>
      <c r="AA57" s="3"/>
      <c r="AB57" s="3"/>
      <c r="AC57" s="4"/>
      <c r="AD57" s="9"/>
      <c r="AE57" s="6"/>
      <c r="AF57" s="9"/>
      <c r="AG57" s="3"/>
      <c r="AH57" s="13"/>
      <c r="AI57" s="13"/>
      <c r="AJ57" s="9" t="s">
        <v>52</v>
      </c>
      <c r="AK57" s="13" t="s">
        <v>52</v>
      </c>
      <c r="AL57" s="3"/>
      <c r="AM57" s="3"/>
      <c r="AN57" s="31" t="s">
        <v>52</v>
      </c>
      <c r="AO57" s="27" t="s">
        <v>52</v>
      </c>
      <c r="AP57" s="32" t="s">
        <v>52</v>
      </c>
      <c r="AQ57" s="33" t="s">
        <v>54</v>
      </c>
      <c r="AR57" s="33" t="s">
        <v>53</v>
      </c>
      <c r="AS57" s="28" t="s">
        <v>479</v>
      </c>
      <c r="AT57" s="28"/>
      <c r="AU57" s="28"/>
      <c r="AV57" s="28"/>
      <c r="AW57" s="33" t="s">
        <v>53</v>
      </c>
      <c r="AX57" s="28" t="s">
        <v>213</v>
      </c>
      <c r="AY57" s="28" t="s">
        <v>93</v>
      </c>
      <c r="AZ57" s="3"/>
      <c r="BA57" s="3"/>
      <c r="BB57" s="21" t="s">
        <v>53</v>
      </c>
      <c r="BC57" s="10" t="s">
        <v>53</v>
      </c>
      <c r="BD57" s="13" t="s">
        <v>53</v>
      </c>
      <c r="BE57" s="5"/>
      <c r="BF57" s="11"/>
      <c r="BG57" s="5"/>
      <c r="BH57" s="6"/>
    </row>
    <row r="58" spans="1:60" ht="12.75">
      <c r="A58" s="8"/>
      <c r="B58" s="26" t="s">
        <v>98</v>
      </c>
      <c r="C58" s="5" t="s">
        <v>185</v>
      </c>
      <c r="D58" s="3" t="s">
        <v>188</v>
      </c>
      <c r="E58" s="6" t="s">
        <v>189</v>
      </c>
      <c r="F58" s="7"/>
      <c r="G58" s="9" t="s">
        <v>66</v>
      </c>
      <c r="H58" s="12"/>
      <c r="I58" s="11" t="s">
        <v>71</v>
      </c>
      <c r="J58" s="13" t="s">
        <v>77</v>
      </c>
      <c r="K58" s="13" t="s">
        <v>76</v>
      </c>
      <c r="L58" s="10" t="s">
        <v>46</v>
      </c>
      <c r="M58" s="3" t="s">
        <v>107</v>
      </c>
      <c r="N58" s="3" t="s">
        <v>190</v>
      </c>
      <c r="O58" s="3" t="s">
        <v>191</v>
      </c>
      <c r="P58" s="3" t="s">
        <v>151</v>
      </c>
      <c r="Q58" s="4" t="s">
        <v>120</v>
      </c>
      <c r="R58" s="9" t="s">
        <v>473</v>
      </c>
      <c r="S58" s="11" t="s">
        <v>473</v>
      </c>
      <c r="T58" s="13" t="s">
        <v>49</v>
      </c>
      <c r="U58" s="3"/>
      <c r="V58" s="3"/>
      <c r="W58" s="3"/>
      <c r="X58" s="6"/>
      <c r="Y58" s="9" t="s">
        <v>49</v>
      </c>
      <c r="Z58" s="3"/>
      <c r="AA58" s="3"/>
      <c r="AB58" s="3"/>
      <c r="AC58" s="4"/>
      <c r="AD58" s="9"/>
      <c r="AE58" s="6"/>
      <c r="AF58" s="9"/>
      <c r="AG58" s="3"/>
      <c r="AH58" s="13"/>
      <c r="AI58" s="13"/>
      <c r="AJ58" s="9" t="s">
        <v>52</v>
      </c>
      <c r="AK58" s="13" t="s">
        <v>52</v>
      </c>
      <c r="AL58" s="3"/>
      <c r="AM58" s="3"/>
      <c r="AN58" s="31" t="s">
        <v>52</v>
      </c>
      <c r="AO58" s="27" t="s">
        <v>52</v>
      </c>
      <c r="AP58" s="32" t="s">
        <v>52</v>
      </c>
      <c r="AQ58" s="33" t="s">
        <v>53</v>
      </c>
      <c r="AR58" s="33" t="s">
        <v>53</v>
      </c>
      <c r="AS58" s="28"/>
      <c r="AT58" s="28"/>
      <c r="AU58" s="28"/>
      <c r="AV58" s="28"/>
      <c r="AW58" s="33" t="s">
        <v>54</v>
      </c>
      <c r="AX58" s="28" t="s">
        <v>213</v>
      </c>
      <c r="AY58" s="28" t="s">
        <v>93</v>
      </c>
      <c r="AZ58" s="3"/>
      <c r="BA58" s="3"/>
      <c r="BB58" s="21" t="s">
        <v>53</v>
      </c>
      <c r="BC58" s="10" t="s">
        <v>53</v>
      </c>
      <c r="BD58" s="13" t="s">
        <v>53</v>
      </c>
      <c r="BE58" s="5"/>
      <c r="BF58" s="11"/>
      <c r="BG58" s="5"/>
      <c r="BH58" s="6"/>
    </row>
    <row r="59" spans="1:60" ht="12.75">
      <c r="A59" s="8"/>
      <c r="B59" s="26" t="s">
        <v>104</v>
      </c>
      <c r="C59" s="5" t="s">
        <v>185</v>
      </c>
      <c r="D59" s="3" t="s">
        <v>192</v>
      </c>
      <c r="E59" s="6" t="s">
        <v>193</v>
      </c>
      <c r="F59" s="7"/>
      <c r="G59" s="9" t="s">
        <v>66</v>
      </c>
      <c r="H59" s="12"/>
      <c r="I59" s="11" t="s">
        <v>79</v>
      </c>
      <c r="J59" s="13" t="s">
        <v>77</v>
      </c>
      <c r="K59" s="13"/>
      <c r="L59" s="10" t="s">
        <v>44</v>
      </c>
      <c r="M59" s="3" t="s">
        <v>107</v>
      </c>
      <c r="N59" s="3" t="s">
        <v>86</v>
      </c>
      <c r="O59" s="3" t="s">
        <v>119</v>
      </c>
      <c r="P59" s="3" t="s">
        <v>159</v>
      </c>
      <c r="Q59" s="4" t="s">
        <v>120</v>
      </c>
      <c r="R59" s="9" t="s">
        <v>79</v>
      </c>
      <c r="S59" s="11" t="s">
        <v>473</v>
      </c>
      <c r="T59" s="13" t="s">
        <v>49</v>
      </c>
      <c r="U59" s="3"/>
      <c r="V59" s="3"/>
      <c r="W59" s="3"/>
      <c r="X59" s="6"/>
      <c r="Y59" s="9" t="s">
        <v>48</v>
      </c>
      <c r="Z59" s="3" t="s">
        <v>90</v>
      </c>
      <c r="AA59" s="3" t="s">
        <v>129</v>
      </c>
      <c r="AB59" s="3"/>
      <c r="AC59" s="4"/>
      <c r="AD59" s="9"/>
      <c r="AE59" s="6"/>
      <c r="AF59" s="9"/>
      <c r="AG59" s="3"/>
      <c r="AH59" s="13"/>
      <c r="AI59" s="13"/>
      <c r="AJ59" s="9" t="s">
        <v>52</v>
      </c>
      <c r="AK59" s="13" t="s">
        <v>52</v>
      </c>
      <c r="AL59" s="3"/>
      <c r="AM59" s="3"/>
      <c r="AN59" s="31" t="s">
        <v>52</v>
      </c>
      <c r="AO59" s="27" t="s">
        <v>52</v>
      </c>
      <c r="AP59" s="32" t="s">
        <v>52</v>
      </c>
      <c r="AQ59" s="33" t="s">
        <v>53</v>
      </c>
      <c r="AR59" s="33" t="s">
        <v>53</v>
      </c>
      <c r="AS59" s="28"/>
      <c r="AT59" s="28"/>
      <c r="AU59" s="28"/>
      <c r="AV59" s="28"/>
      <c r="AW59" s="33" t="s">
        <v>54</v>
      </c>
      <c r="AX59" s="28" t="s">
        <v>213</v>
      </c>
      <c r="AY59" s="28" t="s">
        <v>93</v>
      </c>
      <c r="AZ59" s="3"/>
      <c r="BA59" s="3"/>
      <c r="BB59" s="21" t="s">
        <v>53</v>
      </c>
      <c r="BC59" s="10" t="s">
        <v>53</v>
      </c>
      <c r="BD59" s="13" t="s">
        <v>53</v>
      </c>
      <c r="BE59" s="34"/>
      <c r="BF59" s="11"/>
      <c r="BG59" s="5"/>
      <c r="BH59" s="6"/>
    </row>
    <row r="60" spans="1:60" ht="12.75">
      <c r="A60" s="8"/>
      <c r="B60" s="26" t="s">
        <v>121</v>
      </c>
      <c r="C60" s="5" t="s">
        <v>185</v>
      </c>
      <c r="D60" s="3" t="s">
        <v>194</v>
      </c>
      <c r="E60" s="6" t="s">
        <v>171</v>
      </c>
      <c r="F60" s="7"/>
      <c r="G60" s="9" t="s">
        <v>66</v>
      </c>
      <c r="H60" s="12"/>
      <c r="I60" s="11" t="s">
        <v>54</v>
      </c>
      <c r="J60" s="13" t="s">
        <v>75</v>
      </c>
      <c r="K60" s="13"/>
      <c r="L60" s="10" t="s">
        <v>46</v>
      </c>
      <c r="M60" s="3" t="s">
        <v>120</v>
      </c>
      <c r="N60" s="3" t="s">
        <v>195</v>
      </c>
      <c r="O60" s="3" t="s">
        <v>196</v>
      </c>
      <c r="P60" s="3" t="s">
        <v>159</v>
      </c>
      <c r="Q60" s="4" t="s">
        <v>160</v>
      </c>
      <c r="R60" s="9" t="s">
        <v>79</v>
      </c>
      <c r="S60" s="11" t="s">
        <v>473</v>
      </c>
      <c r="T60" s="13" t="s">
        <v>49</v>
      </c>
      <c r="U60" s="3"/>
      <c r="V60" s="3"/>
      <c r="W60" s="3"/>
      <c r="X60" s="6"/>
      <c r="Y60" s="9" t="s">
        <v>49</v>
      </c>
      <c r="Z60" s="3"/>
      <c r="AA60" s="3"/>
      <c r="AB60" s="3"/>
      <c r="AC60" s="4"/>
      <c r="AD60" s="9"/>
      <c r="AE60" s="6"/>
      <c r="AF60" s="9"/>
      <c r="AG60" s="3"/>
      <c r="AH60" s="13"/>
      <c r="AI60" s="13"/>
      <c r="AJ60" s="9" t="s">
        <v>52</v>
      </c>
      <c r="AK60" s="13" t="s">
        <v>52</v>
      </c>
      <c r="AL60" s="3"/>
      <c r="AM60" s="3"/>
      <c r="AN60" s="31" t="s">
        <v>52</v>
      </c>
      <c r="AO60" s="27" t="s">
        <v>52</v>
      </c>
      <c r="AP60" s="32" t="s">
        <v>52</v>
      </c>
      <c r="AQ60" s="33" t="s">
        <v>53</v>
      </c>
      <c r="AR60" s="33" t="s">
        <v>54</v>
      </c>
      <c r="AS60" s="28"/>
      <c r="AT60" s="28"/>
      <c r="AU60" s="28"/>
      <c r="AV60" s="28"/>
      <c r="AW60" s="33" t="s">
        <v>54</v>
      </c>
      <c r="AX60" s="28" t="s">
        <v>213</v>
      </c>
      <c r="AY60" s="28" t="s">
        <v>93</v>
      </c>
      <c r="AZ60" s="3"/>
      <c r="BA60" s="3"/>
      <c r="BB60" s="21" t="s">
        <v>53</v>
      </c>
      <c r="BC60" s="10" t="s">
        <v>53</v>
      </c>
      <c r="BD60" s="13" t="s">
        <v>53</v>
      </c>
      <c r="BE60" s="34"/>
      <c r="BF60" s="11"/>
      <c r="BG60" s="5"/>
      <c r="BH60" s="6"/>
    </row>
    <row r="61" spans="1:60" ht="12.75">
      <c r="A61" s="8"/>
      <c r="B61" s="26" t="s">
        <v>140</v>
      </c>
      <c r="C61" s="5" t="s">
        <v>185</v>
      </c>
      <c r="D61" s="3" t="s">
        <v>197</v>
      </c>
      <c r="E61" s="6" t="s">
        <v>198</v>
      </c>
      <c r="F61" s="7"/>
      <c r="G61" s="9" t="s">
        <v>62</v>
      </c>
      <c r="H61" s="12"/>
      <c r="I61" s="11" t="s">
        <v>79</v>
      </c>
      <c r="J61" s="13" t="s">
        <v>77</v>
      </c>
      <c r="K61" s="13" t="s">
        <v>76</v>
      </c>
      <c r="L61" s="10" t="s">
        <v>44</v>
      </c>
      <c r="M61" s="3" t="s">
        <v>87</v>
      </c>
      <c r="N61" s="3" t="s">
        <v>100</v>
      </c>
      <c r="O61" s="3" t="s">
        <v>120</v>
      </c>
      <c r="P61" s="3" t="s">
        <v>159</v>
      </c>
      <c r="Q61" s="4" t="s">
        <v>160</v>
      </c>
      <c r="R61" s="9" t="s">
        <v>79</v>
      </c>
      <c r="S61" s="11" t="s">
        <v>79</v>
      </c>
      <c r="T61" s="13" t="s">
        <v>49</v>
      </c>
      <c r="U61" s="3"/>
      <c r="V61" s="3"/>
      <c r="W61" s="3"/>
      <c r="X61" s="6"/>
      <c r="Y61" s="9" t="s">
        <v>47</v>
      </c>
      <c r="Z61" s="3" t="s">
        <v>90</v>
      </c>
      <c r="AA61" s="3" t="s">
        <v>129</v>
      </c>
      <c r="AB61" s="3"/>
      <c r="AC61" s="4"/>
      <c r="AD61" s="9"/>
      <c r="AE61" s="6"/>
      <c r="AF61" s="9"/>
      <c r="AG61" s="3"/>
      <c r="AH61" s="13"/>
      <c r="AI61" s="13"/>
      <c r="AJ61" s="9" t="s">
        <v>152</v>
      </c>
      <c r="AK61" s="13" t="s">
        <v>152</v>
      </c>
      <c r="AL61" s="3"/>
      <c r="AM61" s="3"/>
      <c r="AN61" s="31" t="s">
        <v>52</v>
      </c>
      <c r="AO61" s="27" t="s">
        <v>52</v>
      </c>
      <c r="AP61" s="32" t="s">
        <v>52</v>
      </c>
      <c r="AQ61" s="33" t="s">
        <v>53</v>
      </c>
      <c r="AR61" s="33" t="s">
        <v>53</v>
      </c>
      <c r="AS61" s="28"/>
      <c r="AT61" s="28"/>
      <c r="AU61" s="28"/>
      <c r="AV61" s="28"/>
      <c r="AW61" s="33" t="s">
        <v>54</v>
      </c>
      <c r="AX61" s="28" t="s">
        <v>213</v>
      </c>
      <c r="AY61" s="28" t="s">
        <v>93</v>
      </c>
      <c r="AZ61" s="3"/>
      <c r="BA61" s="3"/>
      <c r="BB61" s="21" t="s">
        <v>53</v>
      </c>
      <c r="BC61" s="10" t="s">
        <v>53</v>
      </c>
      <c r="BD61" s="13" t="s">
        <v>53</v>
      </c>
      <c r="BE61" s="34"/>
      <c r="BF61" s="11"/>
      <c r="BG61" s="5"/>
      <c r="BH61" s="6"/>
    </row>
    <row r="62" spans="1:60" ht="12.75">
      <c r="A62" s="8" t="s">
        <v>507</v>
      </c>
      <c r="B62" s="26" t="s">
        <v>97</v>
      </c>
      <c r="C62" s="5" t="s">
        <v>199</v>
      </c>
      <c r="D62" s="3" t="s">
        <v>200</v>
      </c>
      <c r="E62" s="6" t="s">
        <v>201</v>
      </c>
      <c r="F62" s="7"/>
      <c r="G62" s="9" t="s">
        <v>62</v>
      </c>
      <c r="H62" s="12"/>
      <c r="I62" s="11" t="s">
        <v>79</v>
      </c>
      <c r="J62" s="13" t="s">
        <v>76</v>
      </c>
      <c r="K62" s="13"/>
      <c r="L62" s="10" t="s">
        <v>45</v>
      </c>
      <c r="M62" s="3" t="s">
        <v>118</v>
      </c>
      <c r="N62" s="3" t="s">
        <v>262</v>
      </c>
      <c r="O62" s="3" t="s">
        <v>120</v>
      </c>
      <c r="P62" s="3" t="s">
        <v>202</v>
      </c>
      <c r="Q62" s="4" t="s">
        <v>101</v>
      </c>
      <c r="R62" s="9" t="s">
        <v>473</v>
      </c>
      <c r="S62" s="11" t="s">
        <v>473</v>
      </c>
      <c r="T62" s="13" t="s">
        <v>49</v>
      </c>
      <c r="U62" s="3"/>
      <c r="V62" s="3"/>
      <c r="W62" s="3"/>
      <c r="X62" s="6"/>
      <c r="Y62" s="9" t="s">
        <v>47</v>
      </c>
      <c r="Z62" s="3" t="s">
        <v>90</v>
      </c>
      <c r="AA62" s="3" t="s">
        <v>129</v>
      </c>
      <c r="AB62" s="3"/>
      <c r="AC62" s="4"/>
      <c r="AD62" s="9"/>
      <c r="AE62" s="6"/>
      <c r="AF62" s="9"/>
      <c r="AG62" s="3"/>
      <c r="AH62" s="13"/>
      <c r="AI62" s="13"/>
      <c r="AJ62" s="9" t="s">
        <v>52</v>
      </c>
      <c r="AK62" s="13" t="s">
        <v>52</v>
      </c>
      <c r="AL62" s="3"/>
      <c r="AM62" s="3"/>
      <c r="AN62" s="31" t="s">
        <v>52</v>
      </c>
      <c r="AO62" s="27" t="s">
        <v>52</v>
      </c>
      <c r="AP62" s="32" t="s">
        <v>52</v>
      </c>
      <c r="AQ62" s="33" t="s">
        <v>53</v>
      </c>
      <c r="AR62" s="33" t="s">
        <v>53</v>
      </c>
      <c r="AS62" s="28"/>
      <c r="AT62" s="28"/>
      <c r="AU62" s="28"/>
      <c r="AV62" s="28"/>
      <c r="AW62" s="33" t="s">
        <v>54</v>
      </c>
      <c r="AX62" s="28" t="s">
        <v>213</v>
      </c>
      <c r="AY62" s="28" t="s">
        <v>93</v>
      </c>
      <c r="AZ62" s="3" t="s">
        <v>214</v>
      </c>
      <c r="BA62" s="3"/>
      <c r="BB62" s="21" t="s">
        <v>53</v>
      </c>
      <c r="BC62" s="10" t="s">
        <v>53</v>
      </c>
      <c r="BD62" s="13" t="s">
        <v>53</v>
      </c>
      <c r="BE62" s="34"/>
      <c r="BF62" s="11"/>
      <c r="BG62" s="5"/>
      <c r="BH62" s="6"/>
    </row>
    <row r="63" spans="1:60" ht="12.75">
      <c r="A63" s="8"/>
      <c r="B63" s="26" t="s">
        <v>98</v>
      </c>
      <c r="C63" s="5" t="s">
        <v>199</v>
      </c>
      <c r="D63" s="3" t="s">
        <v>203</v>
      </c>
      <c r="E63" s="6" t="s">
        <v>204</v>
      </c>
      <c r="F63" s="7"/>
      <c r="G63" s="9" t="s">
        <v>66</v>
      </c>
      <c r="H63" s="12"/>
      <c r="I63" s="11" t="s">
        <v>79</v>
      </c>
      <c r="J63" s="13" t="s">
        <v>76</v>
      </c>
      <c r="K63" s="13"/>
      <c r="L63" s="10" t="s">
        <v>45</v>
      </c>
      <c r="M63" s="3" t="s">
        <v>118</v>
      </c>
      <c r="N63" s="3" t="s">
        <v>89</v>
      </c>
      <c r="O63" s="3" t="s">
        <v>191</v>
      </c>
      <c r="P63" s="3" t="s">
        <v>195</v>
      </c>
      <c r="Q63" s="4" t="s">
        <v>120</v>
      </c>
      <c r="R63" s="9" t="s">
        <v>79</v>
      </c>
      <c r="S63" s="11" t="s">
        <v>473</v>
      </c>
      <c r="T63" s="13" t="s">
        <v>49</v>
      </c>
      <c r="U63" s="3"/>
      <c r="V63" s="3"/>
      <c r="W63" s="3"/>
      <c r="X63" s="6"/>
      <c r="Y63" s="9" t="s">
        <v>47</v>
      </c>
      <c r="Z63" s="3" t="s">
        <v>90</v>
      </c>
      <c r="AA63" s="3" t="s">
        <v>129</v>
      </c>
      <c r="AB63" s="3"/>
      <c r="AC63" s="4"/>
      <c r="AD63" s="9"/>
      <c r="AE63" s="6"/>
      <c r="AF63" s="9"/>
      <c r="AG63" s="3"/>
      <c r="AH63" s="13"/>
      <c r="AI63" s="13"/>
      <c r="AJ63" s="9" t="s">
        <v>52</v>
      </c>
      <c r="AK63" s="13" t="s">
        <v>52</v>
      </c>
      <c r="AL63" s="3"/>
      <c r="AM63" s="3"/>
      <c r="AN63" s="31" t="s">
        <v>52</v>
      </c>
      <c r="AO63" s="27" t="s">
        <v>52</v>
      </c>
      <c r="AP63" s="32" t="s">
        <v>52</v>
      </c>
      <c r="AQ63" s="33" t="s">
        <v>53</v>
      </c>
      <c r="AR63" s="33" t="s">
        <v>53</v>
      </c>
      <c r="AS63" s="28"/>
      <c r="AT63" s="28"/>
      <c r="AU63" s="28"/>
      <c r="AV63" s="28"/>
      <c r="AW63" s="33" t="s">
        <v>54</v>
      </c>
      <c r="AX63" s="28" t="s">
        <v>213</v>
      </c>
      <c r="AY63" s="28" t="s">
        <v>93</v>
      </c>
      <c r="AZ63" s="3" t="s">
        <v>214</v>
      </c>
      <c r="BA63" s="3"/>
      <c r="BB63" s="21" t="s">
        <v>53</v>
      </c>
      <c r="BC63" s="10" t="s">
        <v>53</v>
      </c>
      <c r="BD63" s="13" t="s">
        <v>53</v>
      </c>
      <c r="BE63" s="5"/>
      <c r="BF63" s="11"/>
      <c r="BG63" s="5"/>
      <c r="BH63" s="6"/>
    </row>
    <row r="64" spans="1:60" ht="12.75">
      <c r="A64" s="8"/>
      <c r="B64" s="26" t="s">
        <v>104</v>
      </c>
      <c r="C64" s="5" t="s">
        <v>199</v>
      </c>
      <c r="D64" s="3" t="s">
        <v>205</v>
      </c>
      <c r="E64" s="6" t="s">
        <v>171</v>
      </c>
      <c r="F64" s="7"/>
      <c r="G64" s="9" t="s">
        <v>66</v>
      </c>
      <c r="H64" s="12"/>
      <c r="I64" s="11" t="s">
        <v>79</v>
      </c>
      <c r="J64" s="13" t="s">
        <v>76</v>
      </c>
      <c r="K64" s="13"/>
      <c r="L64" s="10" t="s">
        <v>45</v>
      </c>
      <c r="M64" s="3" t="s">
        <v>118</v>
      </c>
      <c r="N64" s="3" t="s">
        <v>120</v>
      </c>
      <c r="O64" s="3" t="s">
        <v>195</v>
      </c>
      <c r="P64" s="3" t="s">
        <v>202</v>
      </c>
      <c r="Q64" s="4" t="s">
        <v>206</v>
      </c>
      <c r="R64" s="9" t="s">
        <v>79</v>
      </c>
      <c r="S64" s="11" t="s">
        <v>473</v>
      </c>
      <c r="T64" s="13" t="s">
        <v>49</v>
      </c>
      <c r="U64" s="3"/>
      <c r="V64" s="3"/>
      <c r="W64" s="3"/>
      <c r="X64" s="6"/>
      <c r="Y64" s="9" t="s">
        <v>47</v>
      </c>
      <c r="Z64" s="3" t="s">
        <v>90</v>
      </c>
      <c r="AA64" s="3" t="s">
        <v>129</v>
      </c>
      <c r="AB64" s="3"/>
      <c r="AC64" s="4"/>
      <c r="AD64" s="9"/>
      <c r="AE64" s="6"/>
      <c r="AF64" s="9"/>
      <c r="AG64" s="3"/>
      <c r="AH64" s="13"/>
      <c r="AI64" s="13"/>
      <c r="AJ64" s="9" t="s">
        <v>52</v>
      </c>
      <c r="AK64" s="13" t="s">
        <v>52</v>
      </c>
      <c r="AL64" s="3"/>
      <c r="AM64" s="3"/>
      <c r="AN64" s="31" t="s">
        <v>52</v>
      </c>
      <c r="AO64" s="27" t="s">
        <v>52</v>
      </c>
      <c r="AP64" s="32" t="s">
        <v>52</v>
      </c>
      <c r="AQ64" s="33" t="s">
        <v>53</v>
      </c>
      <c r="AR64" s="33" t="s">
        <v>53</v>
      </c>
      <c r="AS64" s="28"/>
      <c r="AT64" s="28"/>
      <c r="AU64" s="28"/>
      <c r="AV64" s="28"/>
      <c r="AW64" s="33" t="s">
        <v>54</v>
      </c>
      <c r="AX64" s="28" t="s">
        <v>213</v>
      </c>
      <c r="AY64" s="28" t="s">
        <v>93</v>
      </c>
      <c r="AZ64" s="3" t="s">
        <v>214</v>
      </c>
      <c r="BA64" s="3"/>
      <c r="BB64" s="21" t="s">
        <v>53</v>
      </c>
      <c r="BC64" s="10" t="s">
        <v>53</v>
      </c>
      <c r="BD64" s="13" t="s">
        <v>53</v>
      </c>
      <c r="BE64" s="5"/>
      <c r="BF64" s="11"/>
      <c r="BG64" s="5"/>
      <c r="BH64" s="6"/>
    </row>
    <row r="65" spans="1:60" ht="12.75">
      <c r="A65" s="8"/>
      <c r="B65" s="26" t="s">
        <v>121</v>
      </c>
      <c r="C65" s="5" t="s">
        <v>199</v>
      </c>
      <c r="D65" s="3" t="s">
        <v>207</v>
      </c>
      <c r="E65" s="6" t="s">
        <v>208</v>
      </c>
      <c r="F65" s="7"/>
      <c r="G65" s="9" t="s">
        <v>64</v>
      </c>
      <c r="H65" s="12"/>
      <c r="I65" s="11" t="s">
        <v>79</v>
      </c>
      <c r="J65" s="13" t="s">
        <v>76</v>
      </c>
      <c r="K65" s="13" t="s">
        <v>77</v>
      </c>
      <c r="L65" s="10" t="s">
        <v>44</v>
      </c>
      <c r="M65" s="3" t="s">
        <v>100</v>
      </c>
      <c r="N65" s="3" t="s">
        <v>88</v>
      </c>
      <c r="O65" s="3" t="s">
        <v>87</v>
      </c>
      <c r="P65" s="3" t="s">
        <v>89</v>
      </c>
      <c r="Q65" s="4" t="s">
        <v>155</v>
      </c>
      <c r="R65" s="9" t="s">
        <v>472</v>
      </c>
      <c r="S65" s="11" t="s">
        <v>79</v>
      </c>
      <c r="T65" s="13" t="s">
        <v>49</v>
      </c>
      <c r="U65" s="3"/>
      <c r="V65" s="3"/>
      <c r="W65" s="3"/>
      <c r="X65" s="6"/>
      <c r="Y65" s="9" t="s">
        <v>47</v>
      </c>
      <c r="Z65" s="3" t="s">
        <v>90</v>
      </c>
      <c r="AA65" s="3" t="s">
        <v>129</v>
      </c>
      <c r="AB65" s="3"/>
      <c r="AC65" s="4"/>
      <c r="AD65" s="9"/>
      <c r="AE65" s="6"/>
      <c r="AF65" s="9"/>
      <c r="AG65" s="3"/>
      <c r="AH65" s="13"/>
      <c r="AI65" s="13"/>
      <c r="AJ65" s="9" t="s">
        <v>52</v>
      </c>
      <c r="AK65" s="13" t="s">
        <v>52</v>
      </c>
      <c r="AL65" s="3"/>
      <c r="AM65" s="3"/>
      <c r="AN65" s="31" t="s">
        <v>52</v>
      </c>
      <c r="AO65" s="27" t="s">
        <v>52</v>
      </c>
      <c r="AP65" s="32" t="s">
        <v>52</v>
      </c>
      <c r="AQ65" s="33" t="s">
        <v>53</v>
      </c>
      <c r="AR65" s="33" t="s">
        <v>53</v>
      </c>
      <c r="AS65" s="28"/>
      <c r="AT65" s="28"/>
      <c r="AU65" s="28"/>
      <c r="AV65" s="28"/>
      <c r="AW65" s="33" t="s">
        <v>54</v>
      </c>
      <c r="AX65" s="28" t="s">
        <v>215</v>
      </c>
      <c r="AY65" s="28" t="s">
        <v>93</v>
      </c>
      <c r="AZ65" s="3" t="s">
        <v>214</v>
      </c>
      <c r="BA65" s="3"/>
      <c r="BB65" s="21" t="s">
        <v>53</v>
      </c>
      <c r="BC65" s="10" t="s">
        <v>53</v>
      </c>
      <c r="BD65" s="13" t="s">
        <v>53</v>
      </c>
      <c r="BE65" s="5"/>
      <c r="BF65" s="11"/>
      <c r="BG65" s="5"/>
      <c r="BH65" s="6"/>
    </row>
    <row r="66" spans="1:60" ht="12.75">
      <c r="A66" s="8"/>
      <c r="B66" s="26" t="s">
        <v>140</v>
      </c>
      <c r="C66" s="5" t="s">
        <v>199</v>
      </c>
      <c r="D66" s="3" t="s">
        <v>209</v>
      </c>
      <c r="E66" s="6" t="s">
        <v>210</v>
      </c>
      <c r="F66" s="7"/>
      <c r="G66" s="9" t="s">
        <v>63</v>
      </c>
      <c r="H66" s="12"/>
      <c r="I66" s="11" t="s">
        <v>79</v>
      </c>
      <c r="J66" s="13" t="s">
        <v>76</v>
      </c>
      <c r="K66" s="13" t="s">
        <v>77</v>
      </c>
      <c r="L66" s="10" t="s">
        <v>44</v>
      </c>
      <c r="M66" s="3" t="s">
        <v>88</v>
      </c>
      <c r="N66" s="3" t="s">
        <v>100</v>
      </c>
      <c r="O66" s="3" t="s">
        <v>211</v>
      </c>
      <c r="P66" s="3" t="s">
        <v>212</v>
      </c>
      <c r="Q66" s="4" t="s">
        <v>155</v>
      </c>
      <c r="R66" s="9" t="s">
        <v>79</v>
      </c>
      <c r="S66" s="11" t="s">
        <v>79</v>
      </c>
      <c r="T66" s="13" t="s">
        <v>49</v>
      </c>
      <c r="U66" s="3"/>
      <c r="V66" s="3"/>
      <c r="W66" s="3"/>
      <c r="X66" s="6"/>
      <c r="Y66" s="9" t="s">
        <v>47</v>
      </c>
      <c r="Z66" s="3" t="s">
        <v>90</v>
      </c>
      <c r="AA66" s="3" t="s">
        <v>129</v>
      </c>
      <c r="AB66" s="3"/>
      <c r="AC66" s="4"/>
      <c r="AD66" s="9"/>
      <c r="AE66" s="6"/>
      <c r="AF66" s="9"/>
      <c r="AG66" s="3"/>
      <c r="AH66" s="13"/>
      <c r="AI66" s="13"/>
      <c r="AJ66" s="9" t="s">
        <v>52</v>
      </c>
      <c r="AK66" s="13" t="s">
        <v>52</v>
      </c>
      <c r="AL66" s="3"/>
      <c r="AM66" s="3"/>
      <c r="AN66" s="31" t="s">
        <v>52</v>
      </c>
      <c r="AO66" s="27" t="s">
        <v>52</v>
      </c>
      <c r="AP66" s="32" t="s">
        <v>52</v>
      </c>
      <c r="AQ66" s="33" t="s">
        <v>53</v>
      </c>
      <c r="AR66" s="33" t="s">
        <v>53</v>
      </c>
      <c r="AS66" s="28"/>
      <c r="AT66" s="28"/>
      <c r="AU66" s="28"/>
      <c r="AV66" s="28"/>
      <c r="AW66" s="33" t="s">
        <v>54</v>
      </c>
      <c r="AX66" s="28" t="s">
        <v>213</v>
      </c>
      <c r="AY66" s="28" t="s">
        <v>93</v>
      </c>
      <c r="AZ66" s="3" t="s">
        <v>214</v>
      </c>
      <c r="BA66" s="3"/>
      <c r="BB66" s="21" t="s">
        <v>53</v>
      </c>
      <c r="BC66" s="10" t="s">
        <v>53</v>
      </c>
      <c r="BD66" s="13" t="s">
        <v>53</v>
      </c>
      <c r="BE66" s="5"/>
      <c r="BF66" s="11"/>
      <c r="BG66" s="5"/>
      <c r="BH66" s="6"/>
    </row>
    <row r="67" spans="1:60" ht="12.75">
      <c r="A67" s="8" t="s">
        <v>508</v>
      </c>
      <c r="B67" s="26" t="s">
        <v>97</v>
      </c>
      <c r="C67" s="5" t="s">
        <v>216</v>
      </c>
      <c r="D67" s="3" t="s">
        <v>217</v>
      </c>
      <c r="E67" s="6" t="s">
        <v>218</v>
      </c>
      <c r="F67" s="7"/>
      <c r="G67" s="9" t="s">
        <v>62</v>
      </c>
      <c r="H67" s="12"/>
      <c r="I67" s="11" t="s">
        <v>79</v>
      </c>
      <c r="J67" s="13" t="s">
        <v>76</v>
      </c>
      <c r="K67" s="13" t="s">
        <v>77</v>
      </c>
      <c r="L67" s="10" t="s">
        <v>44</v>
      </c>
      <c r="M67" s="3" t="s">
        <v>107</v>
      </c>
      <c r="N67" s="3" t="s">
        <v>100</v>
      </c>
      <c r="O67" s="3" t="s">
        <v>88</v>
      </c>
      <c r="P67" s="3" t="s">
        <v>118</v>
      </c>
      <c r="Q67" s="4" t="s">
        <v>132</v>
      </c>
      <c r="R67" s="9" t="s">
        <v>79</v>
      </c>
      <c r="S67" s="11" t="s">
        <v>79</v>
      </c>
      <c r="T67" s="13" t="s">
        <v>49</v>
      </c>
      <c r="U67" s="3"/>
      <c r="V67" s="3"/>
      <c r="W67" s="3"/>
      <c r="X67" s="6"/>
      <c r="Y67" s="9" t="s">
        <v>48</v>
      </c>
      <c r="Z67" s="3" t="s">
        <v>90</v>
      </c>
      <c r="AA67" s="3" t="s">
        <v>129</v>
      </c>
      <c r="AB67" s="3"/>
      <c r="AC67" s="4"/>
      <c r="AD67" s="9"/>
      <c r="AE67" s="6"/>
      <c r="AF67" s="9"/>
      <c r="AG67" s="3"/>
      <c r="AH67" s="13"/>
      <c r="AI67" s="13"/>
      <c r="AJ67" s="9" t="s">
        <v>52</v>
      </c>
      <c r="AK67" s="13" t="s">
        <v>52</v>
      </c>
      <c r="AL67" s="3"/>
      <c r="AM67" s="3"/>
      <c r="AN67" s="31" t="s">
        <v>52</v>
      </c>
      <c r="AO67" s="27" t="s">
        <v>52</v>
      </c>
      <c r="AP67" s="32" t="s">
        <v>52</v>
      </c>
      <c r="AQ67" s="33" t="s">
        <v>53</v>
      </c>
      <c r="AR67" s="33" t="s">
        <v>53</v>
      </c>
      <c r="AS67" s="28"/>
      <c r="AT67" s="28"/>
      <c r="AU67" s="28"/>
      <c r="AV67" s="28"/>
      <c r="AW67" s="33"/>
      <c r="AX67" s="28"/>
      <c r="AY67" s="28"/>
      <c r="AZ67" s="3"/>
      <c r="BA67" s="3"/>
      <c r="BB67" s="21"/>
      <c r="BC67" s="10"/>
      <c r="BD67" s="13"/>
      <c r="BE67" s="5"/>
      <c r="BF67" s="11"/>
      <c r="BG67" s="5"/>
      <c r="BH67" s="6"/>
    </row>
    <row r="68" spans="1:60" ht="12.75">
      <c r="A68" s="8"/>
      <c r="B68" s="26" t="s">
        <v>98</v>
      </c>
      <c r="C68" s="5" t="s">
        <v>216</v>
      </c>
      <c r="D68" s="3" t="s">
        <v>219</v>
      </c>
      <c r="E68" s="6" t="s">
        <v>218</v>
      </c>
      <c r="F68" s="7"/>
      <c r="G68" s="9" t="s">
        <v>66</v>
      </c>
      <c r="H68" s="12"/>
      <c r="I68" s="11" t="s">
        <v>54</v>
      </c>
      <c r="J68" s="13" t="s">
        <v>76</v>
      </c>
      <c r="K68" s="13" t="s">
        <v>77</v>
      </c>
      <c r="L68" s="10" t="s">
        <v>44</v>
      </c>
      <c r="M68" s="3" t="s">
        <v>118</v>
      </c>
      <c r="N68" s="3" t="s">
        <v>155</v>
      </c>
      <c r="O68" s="3" t="s">
        <v>100</v>
      </c>
      <c r="P68" s="3" t="s">
        <v>143</v>
      </c>
      <c r="Q68" s="4" t="s">
        <v>120</v>
      </c>
      <c r="R68" s="9" t="s">
        <v>79</v>
      </c>
      <c r="S68" s="11" t="s">
        <v>79</v>
      </c>
      <c r="T68" s="13" t="s">
        <v>49</v>
      </c>
      <c r="U68" s="3"/>
      <c r="V68" s="3"/>
      <c r="W68" s="3"/>
      <c r="X68" s="6"/>
      <c r="Y68" s="9" t="s">
        <v>48</v>
      </c>
      <c r="Z68" s="3" t="s">
        <v>90</v>
      </c>
      <c r="AA68" s="3" t="s">
        <v>129</v>
      </c>
      <c r="AB68" s="3"/>
      <c r="AC68" s="4"/>
      <c r="AD68" s="9"/>
      <c r="AE68" s="6"/>
      <c r="AF68" s="9"/>
      <c r="AG68" s="3"/>
      <c r="AH68" s="13"/>
      <c r="AI68" s="13"/>
      <c r="AJ68" s="9" t="s">
        <v>52</v>
      </c>
      <c r="AK68" s="13" t="s">
        <v>52</v>
      </c>
      <c r="AL68" s="3"/>
      <c r="AM68" s="3"/>
      <c r="AN68" s="31" t="s">
        <v>52</v>
      </c>
      <c r="AO68" s="27" t="s">
        <v>52</v>
      </c>
      <c r="AP68" s="32" t="s">
        <v>52</v>
      </c>
      <c r="AQ68" s="33" t="s">
        <v>53</v>
      </c>
      <c r="AR68" s="33" t="s">
        <v>53</v>
      </c>
      <c r="AS68" s="28"/>
      <c r="AT68" s="28"/>
      <c r="AU68" s="28"/>
      <c r="AV68" s="28"/>
      <c r="AW68" s="33" t="s">
        <v>54</v>
      </c>
      <c r="AX68" s="28" t="s">
        <v>213</v>
      </c>
      <c r="AY68" s="28" t="s">
        <v>93</v>
      </c>
      <c r="AZ68" s="3" t="s">
        <v>214</v>
      </c>
      <c r="BA68" s="3"/>
      <c r="BB68" s="21" t="s">
        <v>53</v>
      </c>
      <c r="BC68" s="10" t="s">
        <v>53</v>
      </c>
      <c r="BD68" s="13" t="s">
        <v>53</v>
      </c>
      <c r="BE68" s="5"/>
      <c r="BF68" s="11"/>
      <c r="BG68" s="5"/>
      <c r="BH68" s="6"/>
    </row>
    <row r="69" spans="1:60" ht="12.75">
      <c r="A69" s="8"/>
      <c r="B69" s="26" t="s">
        <v>104</v>
      </c>
      <c r="C69" s="5" t="s">
        <v>216</v>
      </c>
      <c r="D69" s="3" t="s">
        <v>220</v>
      </c>
      <c r="E69" s="6" t="s">
        <v>218</v>
      </c>
      <c r="F69" s="7"/>
      <c r="G69" s="9" t="s">
        <v>66</v>
      </c>
      <c r="H69" s="12"/>
      <c r="I69" s="11" t="s">
        <v>79</v>
      </c>
      <c r="J69" s="13" t="s">
        <v>76</v>
      </c>
      <c r="K69" s="13" t="s">
        <v>77</v>
      </c>
      <c r="L69" s="10" t="s">
        <v>44</v>
      </c>
      <c r="M69" s="3" t="s">
        <v>87</v>
      </c>
      <c r="N69" s="3" t="s">
        <v>88</v>
      </c>
      <c r="O69" s="3" t="s">
        <v>100</v>
      </c>
      <c r="P69" s="3" t="s">
        <v>101</v>
      </c>
      <c r="Q69" s="4" t="s">
        <v>120</v>
      </c>
      <c r="R69" s="9" t="s">
        <v>79</v>
      </c>
      <c r="S69" s="11" t="s">
        <v>473</v>
      </c>
      <c r="T69" s="13" t="s">
        <v>49</v>
      </c>
      <c r="U69" s="3"/>
      <c r="V69" s="3"/>
      <c r="W69" s="3"/>
      <c r="X69" s="6"/>
      <c r="Y69" s="9" t="s">
        <v>48</v>
      </c>
      <c r="Z69" s="3" t="s">
        <v>90</v>
      </c>
      <c r="AA69" s="3" t="s">
        <v>129</v>
      </c>
      <c r="AB69" s="3"/>
      <c r="AC69" s="4"/>
      <c r="AD69" s="9"/>
      <c r="AE69" s="6"/>
      <c r="AF69" s="9"/>
      <c r="AG69" s="3"/>
      <c r="AH69" s="13"/>
      <c r="AI69" s="13"/>
      <c r="AJ69" s="9" t="s">
        <v>52</v>
      </c>
      <c r="AK69" s="13" t="s">
        <v>52</v>
      </c>
      <c r="AL69" s="3"/>
      <c r="AM69" s="3"/>
      <c r="AN69" s="31" t="s">
        <v>52</v>
      </c>
      <c r="AO69" s="27" t="s">
        <v>52</v>
      </c>
      <c r="AP69" s="32" t="s">
        <v>52</v>
      </c>
      <c r="AQ69" s="33" t="s">
        <v>53</v>
      </c>
      <c r="AR69" s="33" t="s">
        <v>53</v>
      </c>
      <c r="AS69" s="28"/>
      <c r="AT69" s="28"/>
      <c r="AU69" s="28"/>
      <c r="AV69" s="28"/>
      <c r="AW69" s="33" t="s">
        <v>54</v>
      </c>
      <c r="AX69" s="28" t="s">
        <v>213</v>
      </c>
      <c r="AY69" s="28" t="s">
        <v>93</v>
      </c>
      <c r="AZ69" s="3" t="s">
        <v>214</v>
      </c>
      <c r="BA69" s="3"/>
      <c r="BB69" s="21" t="s">
        <v>53</v>
      </c>
      <c r="BC69" s="10" t="s">
        <v>53</v>
      </c>
      <c r="BD69" s="13" t="s">
        <v>53</v>
      </c>
      <c r="BE69" s="5"/>
      <c r="BF69" s="11"/>
      <c r="BG69" s="5"/>
      <c r="BH69" s="6"/>
    </row>
    <row r="70" spans="1:60" ht="12.75">
      <c r="A70" s="8"/>
      <c r="B70" s="26" t="s">
        <v>121</v>
      </c>
      <c r="C70" s="5" t="s">
        <v>216</v>
      </c>
      <c r="D70" s="3" t="s">
        <v>221</v>
      </c>
      <c r="E70" s="6" t="s">
        <v>218</v>
      </c>
      <c r="F70" s="7"/>
      <c r="G70" s="9" t="s">
        <v>62</v>
      </c>
      <c r="H70" s="12"/>
      <c r="I70" s="11" t="s">
        <v>79</v>
      </c>
      <c r="J70" s="13" t="s">
        <v>77</v>
      </c>
      <c r="K70" s="13" t="s">
        <v>76</v>
      </c>
      <c r="L70" s="10" t="s">
        <v>44</v>
      </c>
      <c r="M70" s="3" t="s">
        <v>107</v>
      </c>
      <c r="N70" s="3" t="s">
        <v>222</v>
      </c>
      <c r="O70" s="3" t="s">
        <v>88</v>
      </c>
      <c r="P70" s="3" t="s">
        <v>89</v>
      </c>
      <c r="Q70" s="4" t="s">
        <v>132</v>
      </c>
      <c r="R70" s="9" t="s">
        <v>472</v>
      </c>
      <c r="S70" s="11" t="s">
        <v>79</v>
      </c>
      <c r="T70" s="13" t="s">
        <v>49</v>
      </c>
      <c r="U70" s="3"/>
      <c r="V70" s="3"/>
      <c r="W70" s="3"/>
      <c r="X70" s="6"/>
      <c r="Y70" s="9" t="s">
        <v>48</v>
      </c>
      <c r="Z70" s="3" t="s">
        <v>90</v>
      </c>
      <c r="AA70" s="3" t="s">
        <v>129</v>
      </c>
      <c r="AB70" s="3"/>
      <c r="AC70" s="4"/>
      <c r="AD70" s="9"/>
      <c r="AE70" s="6"/>
      <c r="AF70" s="9"/>
      <c r="AG70" s="3"/>
      <c r="AH70" s="13"/>
      <c r="AI70" s="13"/>
      <c r="AJ70" s="9" t="s">
        <v>52</v>
      </c>
      <c r="AK70" s="13" t="s">
        <v>52</v>
      </c>
      <c r="AL70" s="3"/>
      <c r="AM70" s="3"/>
      <c r="AN70" s="31" t="s">
        <v>52</v>
      </c>
      <c r="AO70" s="27" t="s">
        <v>52</v>
      </c>
      <c r="AP70" s="32" t="s">
        <v>52</v>
      </c>
      <c r="AQ70" s="33" t="s">
        <v>53</v>
      </c>
      <c r="AR70" s="33" t="s">
        <v>53</v>
      </c>
      <c r="AS70" s="28"/>
      <c r="AT70" s="28"/>
      <c r="AU70" s="28"/>
      <c r="AV70" s="28"/>
      <c r="AW70" s="33" t="s">
        <v>54</v>
      </c>
      <c r="AX70" s="28" t="s">
        <v>213</v>
      </c>
      <c r="AY70" s="28" t="s">
        <v>93</v>
      </c>
      <c r="AZ70" s="3" t="s">
        <v>214</v>
      </c>
      <c r="BA70" s="3"/>
      <c r="BB70" s="21" t="s">
        <v>53</v>
      </c>
      <c r="BC70" s="10" t="s">
        <v>53</v>
      </c>
      <c r="BD70" s="13" t="s">
        <v>53</v>
      </c>
      <c r="BE70" s="5"/>
      <c r="BF70" s="11"/>
      <c r="BG70" s="5"/>
      <c r="BH70" s="6"/>
    </row>
    <row r="71" spans="1:60" ht="12.75">
      <c r="A71" s="8"/>
      <c r="B71" s="26" t="s">
        <v>140</v>
      </c>
      <c r="C71" s="5" t="s">
        <v>216</v>
      </c>
      <c r="D71" s="3" t="s">
        <v>223</v>
      </c>
      <c r="E71" s="6" t="s">
        <v>218</v>
      </c>
      <c r="F71" s="7"/>
      <c r="G71" s="9" t="s">
        <v>62</v>
      </c>
      <c r="H71" s="12"/>
      <c r="I71" s="11" t="s">
        <v>79</v>
      </c>
      <c r="J71" s="13" t="s">
        <v>76</v>
      </c>
      <c r="K71" s="13" t="s">
        <v>77</v>
      </c>
      <c r="L71" s="10" t="s">
        <v>44</v>
      </c>
      <c r="M71" s="3" t="s">
        <v>107</v>
      </c>
      <c r="N71" s="3" t="s">
        <v>89</v>
      </c>
      <c r="O71" s="3" t="s">
        <v>87</v>
      </c>
      <c r="P71" s="3" t="s">
        <v>224</v>
      </c>
      <c r="Q71" s="4" t="s">
        <v>100</v>
      </c>
      <c r="R71" s="9" t="s">
        <v>472</v>
      </c>
      <c r="S71" s="11" t="s">
        <v>79</v>
      </c>
      <c r="T71" s="13" t="s">
        <v>49</v>
      </c>
      <c r="U71" s="3"/>
      <c r="V71" s="3"/>
      <c r="W71" s="3"/>
      <c r="X71" s="6"/>
      <c r="Y71" s="9" t="s">
        <v>48</v>
      </c>
      <c r="Z71" s="3" t="s">
        <v>90</v>
      </c>
      <c r="AA71" s="3" t="s">
        <v>129</v>
      </c>
      <c r="AB71" s="3"/>
      <c r="AC71" s="4"/>
      <c r="AD71" s="9"/>
      <c r="AE71" s="6"/>
      <c r="AF71" s="9"/>
      <c r="AG71" s="3"/>
      <c r="AH71" s="13"/>
      <c r="AI71" s="13"/>
      <c r="AJ71" s="9" t="s">
        <v>52</v>
      </c>
      <c r="AK71" s="13" t="s">
        <v>52</v>
      </c>
      <c r="AL71" s="3"/>
      <c r="AM71" s="3"/>
      <c r="AN71" s="31" t="s">
        <v>52</v>
      </c>
      <c r="AO71" s="27" t="s">
        <v>52</v>
      </c>
      <c r="AP71" s="32" t="s">
        <v>52</v>
      </c>
      <c r="AQ71" s="33" t="s">
        <v>53</v>
      </c>
      <c r="AR71" s="33" t="s">
        <v>53</v>
      </c>
      <c r="AS71" s="28"/>
      <c r="AT71" s="28"/>
      <c r="AU71" s="28"/>
      <c r="AV71" s="28"/>
      <c r="AW71" s="33" t="s">
        <v>54</v>
      </c>
      <c r="AX71" s="28" t="s">
        <v>213</v>
      </c>
      <c r="AY71" s="28" t="s">
        <v>93</v>
      </c>
      <c r="AZ71" s="3" t="s">
        <v>214</v>
      </c>
      <c r="BA71" s="3"/>
      <c r="BB71" s="21" t="s">
        <v>53</v>
      </c>
      <c r="BC71" s="10" t="s">
        <v>53</v>
      </c>
      <c r="BD71" s="13" t="s">
        <v>53</v>
      </c>
      <c r="BE71" s="5"/>
      <c r="BF71" s="11"/>
      <c r="BG71" s="5"/>
      <c r="BH71" s="6"/>
    </row>
    <row r="72" spans="1:60" ht="12.75">
      <c r="A72" s="8" t="s">
        <v>509</v>
      </c>
      <c r="B72" s="29" t="s">
        <v>97</v>
      </c>
      <c r="C72" s="5" t="s">
        <v>233</v>
      </c>
      <c r="D72" s="3" t="s">
        <v>234</v>
      </c>
      <c r="E72" s="6" t="s">
        <v>235</v>
      </c>
      <c r="F72" s="7"/>
      <c r="G72" s="9" t="s">
        <v>62</v>
      </c>
      <c r="H72" s="12"/>
      <c r="I72" s="11" t="s">
        <v>79</v>
      </c>
      <c r="J72" s="13" t="s">
        <v>77</v>
      </c>
      <c r="K72" s="13" t="s">
        <v>76</v>
      </c>
      <c r="L72" s="10" t="s">
        <v>45</v>
      </c>
      <c r="M72" s="3" t="s">
        <v>100</v>
      </c>
      <c r="N72" s="3" t="s">
        <v>89</v>
      </c>
      <c r="O72" s="3" t="s">
        <v>107</v>
      </c>
      <c r="P72" s="3" t="s">
        <v>88</v>
      </c>
      <c r="Q72" s="4" t="s">
        <v>119</v>
      </c>
      <c r="R72" s="9" t="s">
        <v>79</v>
      </c>
      <c r="S72" s="11" t="s">
        <v>79</v>
      </c>
      <c r="T72" s="13" t="s">
        <v>49</v>
      </c>
      <c r="U72" s="3"/>
      <c r="V72" s="3"/>
      <c r="W72" s="3"/>
      <c r="X72" s="6"/>
      <c r="Y72" s="9" t="s">
        <v>48</v>
      </c>
      <c r="Z72" s="3" t="s">
        <v>90</v>
      </c>
      <c r="AA72" s="3" t="s">
        <v>129</v>
      </c>
      <c r="AB72" s="3"/>
      <c r="AC72" s="4"/>
      <c r="AD72" s="9"/>
      <c r="AE72" s="6"/>
      <c r="AF72" s="9"/>
      <c r="AG72" s="3"/>
      <c r="AH72" s="13"/>
      <c r="AI72" s="13"/>
      <c r="AJ72" s="9" t="s">
        <v>52</v>
      </c>
      <c r="AK72" s="13" t="s">
        <v>52</v>
      </c>
      <c r="AL72" s="3"/>
      <c r="AM72" s="3"/>
      <c r="AN72" s="31" t="s">
        <v>52</v>
      </c>
      <c r="AO72" s="27" t="s">
        <v>52</v>
      </c>
      <c r="AP72" s="32" t="s">
        <v>52</v>
      </c>
      <c r="AQ72" s="33" t="s">
        <v>53</v>
      </c>
      <c r="AR72" s="33" t="s">
        <v>53</v>
      </c>
      <c r="AS72" s="28"/>
      <c r="AT72" s="28"/>
      <c r="AU72" s="28"/>
      <c r="AV72" s="28"/>
      <c r="AW72" s="33" t="s">
        <v>54</v>
      </c>
      <c r="AX72" s="28" t="s">
        <v>213</v>
      </c>
      <c r="AY72" s="28" t="s">
        <v>93</v>
      </c>
      <c r="AZ72" s="3" t="s">
        <v>214</v>
      </c>
      <c r="BA72" s="3"/>
      <c r="BB72" s="21" t="s">
        <v>53</v>
      </c>
      <c r="BC72" s="10" t="s">
        <v>53</v>
      </c>
      <c r="BD72" s="13" t="s">
        <v>53</v>
      </c>
      <c r="BE72" s="5"/>
      <c r="BF72" s="11"/>
      <c r="BG72" s="5"/>
      <c r="BH72" s="6"/>
    </row>
    <row r="73" spans="1:60" ht="12.75">
      <c r="A73" s="8"/>
      <c r="B73" s="26" t="s">
        <v>98</v>
      </c>
      <c r="C73" s="5" t="s">
        <v>233</v>
      </c>
      <c r="D73" s="3" t="s">
        <v>236</v>
      </c>
      <c r="E73" s="6" t="s">
        <v>232</v>
      </c>
      <c r="F73" s="7"/>
      <c r="G73" s="9" t="s">
        <v>62</v>
      </c>
      <c r="H73" s="12"/>
      <c r="I73" s="11" t="s">
        <v>79</v>
      </c>
      <c r="J73" s="13" t="s">
        <v>78</v>
      </c>
      <c r="K73" s="13" t="s">
        <v>77</v>
      </c>
      <c r="L73" s="10" t="s">
        <v>44</v>
      </c>
      <c r="M73" s="3" t="s">
        <v>78</v>
      </c>
      <c r="N73" s="3" t="s">
        <v>88</v>
      </c>
      <c r="O73" s="3" t="s">
        <v>143</v>
      </c>
      <c r="P73" s="3" t="s">
        <v>100</v>
      </c>
      <c r="Q73" s="4" t="s">
        <v>89</v>
      </c>
      <c r="R73" s="9" t="s">
        <v>472</v>
      </c>
      <c r="S73" s="11" t="s">
        <v>79</v>
      </c>
      <c r="T73" s="13" t="s">
        <v>49</v>
      </c>
      <c r="U73" s="3"/>
      <c r="V73" s="3"/>
      <c r="W73" s="3"/>
      <c r="X73" s="6"/>
      <c r="Y73" s="9" t="s">
        <v>48</v>
      </c>
      <c r="Z73" s="3" t="s">
        <v>90</v>
      </c>
      <c r="AA73" s="3" t="s">
        <v>129</v>
      </c>
      <c r="AB73" s="3"/>
      <c r="AC73" s="4"/>
      <c r="AD73" s="9"/>
      <c r="AE73" s="6"/>
      <c r="AF73" s="9"/>
      <c r="AG73" s="3"/>
      <c r="AH73" s="13"/>
      <c r="AI73" s="13"/>
      <c r="AJ73" s="9" t="s">
        <v>52</v>
      </c>
      <c r="AK73" s="13" t="s">
        <v>52</v>
      </c>
      <c r="AL73" s="3"/>
      <c r="AM73" s="3"/>
      <c r="AN73" s="31" t="s">
        <v>52</v>
      </c>
      <c r="AO73" s="27" t="s">
        <v>52</v>
      </c>
      <c r="AP73" s="32" t="s">
        <v>52</v>
      </c>
      <c r="AQ73" s="33" t="s">
        <v>53</v>
      </c>
      <c r="AR73" s="33" t="s">
        <v>53</v>
      </c>
      <c r="AS73" s="28"/>
      <c r="AT73" s="28"/>
      <c r="AU73" s="28"/>
      <c r="AV73" s="28"/>
      <c r="AW73" s="33" t="s">
        <v>54</v>
      </c>
      <c r="AX73" s="28" t="s">
        <v>213</v>
      </c>
      <c r="AY73" s="28" t="s">
        <v>93</v>
      </c>
      <c r="AZ73" s="3" t="s">
        <v>214</v>
      </c>
      <c r="BA73" s="3"/>
      <c r="BB73" s="21" t="s">
        <v>53</v>
      </c>
      <c r="BC73" s="10" t="s">
        <v>53</v>
      </c>
      <c r="BD73" s="13" t="s">
        <v>53</v>
      </c>
      <c r="BE73" s="5"/>
      <c r="BF73" s="11"/>
      <c r="BG73" s="5"/>
      <c r="BH73" s="6"/>
    </row>
    <row r="74" spans="1:60" ht="12.75">
      <c r="A74" s="8"/>
      <c r="B74" s="26" t="s">
        <v>104</v>
      </c>
      <c r="C74" s="5" t="s">
        <v>233</v>
      </c>
      <c r="D74" s="3" t="s">
        <v>237</v>
      </c>
      <c r="E74" s="6" t="s">
        <v>238</v>
      </c>
      <c r="F74" s="7"/>
      <c r="G74" s="9" t="s">
        <v>62</v>
      </c>
      <c r="H74" s="12"/>
      <c r="I74" s="11" t="s">
        <v>79</v>
      </c>
      <c r="J74" s="13" t="s">
        <v>78</v>
      </c>
      <c r="K74" s="13" t="s">
        <v>77</v>
      </c>
      <c r="L74" s="10" t="s">
        <v>45</v>
      </c>
      <c r="M74" s="3" t="s">
        <v>89</v>
      </c>
      <c r="N74" s="3" t="s">
        <v>78</v>
      </c>
      <c r="O74" s="3" t="s">
        <v>88</v>
      </c>
      <c r="P74" s="3" t="s">
        <v>107</v>
      </c>
      <c r="Q74" s="4" t="s">
        <v>239</v>
      </c>
      <c r="R74" s="9" t="s">
        <v>79</v>
      </c>
      <c r="S74" s="11" t="s">
        <v>79</v>
      </c>
      <c r="T74" s="13" t="s">
        <v>49</v>
      </c>
      <c r="U74" s="3"/>
      <c r="V74" s="3"/>
      <c r="W74" s="3"/>
      <c r="X74" s="6"/>
      <c r="Y74" s="9" t="s">
        <v>48</v>
      </c>
      <c r="Z74" s="3" t="s">
        <v>90</v>
      </c>
      <c r="AA74" s="3" t="s">
        <v>129</v>
      </c>
      <c r="AB74" s="3"/>
      <c r="AC74" s="4"/>
      <c r="AD74" s="9"/>
      <c r="AE74" s="6"/>
      <c r="AF74" s="9"/>
      <c r="AG74" s="3"/>
      <c r="AH74" s="13"/>
      <c r="AI74" s="13"/>
      <c r="AJ74" s="9" t="s">
        <v>52</v>
      </c>
      <c r="AK74" s="13" t="s">
        <v>52</v>
      </c>
      <c r="AL74" s="3"/>
      <c r="AM74" s="3"/>
      <c r="AN74" s="31" t="s">
        <v>52</v>
      </c>
      <c r="AO74" s="27" t="s">
        <v>52</v>
      </c>
      <c r="AP74" s="32" t="s">
        <v>52</v>
      </c>
      <c r="AQ74" s="33" t="s">
        <v>53</v>
      </c>
      <c r="AR74" s="33" t="s">
        <v>53</v>
      </c>
      <c r="AS74" s="28"/>
      <c r="AT74" s="28"/>
      <c r="AU74" s="28"/>
      <c r="AV74" s="28"/>
      <c r="AW74" s="33" t="s">
        <v>54</v>
      </c>
      <c r="AX74" s="28" t="s">
        <v>213</v>
      </c>
      <c r="AY74" s="28" t="s">
        <v>93</v>
      </c>
      <c r="AZ74" s="3" t="s">
        <v>214</v>
      </c>
      <c r="BA74" s="3"/>
      <c r="BB74" s="21" t="s">
        <v>53</v>
      </c>
      <c r="BC74" s="10" t="s">
        <v>53</v>
      </c>
      <c r="BD74" s="13" t="s">
        <v>53</v>
      </c>
      <c r="BE74" s="5"/>
      <c r="BF74" s="11"/>
      <c r="BG74" s="5"/>
      <c r="BH74" s="6"/>
    </row>
    <row r="75" spans="1:60" ht="12.75">
      <c r="A75" s="8"/>
      <c r="B75" s="26" t="s">
        <v>121</v>
      </c>
      <c r="C75" s="5" t="s">
        <v>233</v>
      </c>
      <c r="D75" s="3" t="s">
        <v>240</v>
      </c>
      <c r="E75" s="6" t="s">
        <v>232</v>
      </c>
      <c r="F75" s="7"/>
      <c r="G75" s="9" t="s">
        <v>66</v>
      </c>
      <c r="H75" s="12"/>
      <c r="I75" s="11"/>
      <c r="J75" s="13" t="s">
        <v>76</v>
      </c>
      <c r="K75" s="13" t="s">
        <v>77</v>
      </c>
      <c r="L75" s="10" t="s">
        <v>44</v>
      </c>
      <c r="M75" s="3" t="s">
        <v>78</v>
      </c>
      <c r="N75" s="3" t="s">
        <v>99</v>
      </c>
      <c r="O75" s="3" t="s">
        <v>86</v>
      </c>
      <c r="P75" s="3" t="s">
        <v>107</v>
      </c>
      <c r="Q75" s="4" t="s">
        <v>228</v>
      </c>
      <c r="R75" s="9" t="s">
        <v>472</v>
      </c>
      <c r="S75" s="11" t="s">
        <v>472</v>
      </c>
      <c r="T75" s="13" t="s">
        <v>49</v>
      </c>
      <c r="U75" s="3"/>
      <c r="V75" s="3"/>
      <c r="W75" s="3"/>
      <c r="X75" s="6"/>
      <c r="Y75" s="9" t="s">
        <v>48</v>
      </c>
      <c r="Z75" s="3" t="s">
        <v>90</v>
      </c>
      <c r="AA75" s="3" t="s">
        <v>129</v>
      </c>
      <c r="AB75" s="3"/>
      <c r="AC75" s="4"/>
      <c r="AD75" s="9"/>
      <c r="AE75" s="6"/>
      <c r="AF75" s="9"/>
      <c r="AG75" s="3"/>
      <c r="AH75" s="13"/>
      <c r="AI75" s="13"/>
      <c r="AJ75" s="9" t="s">
        <v>52</v>
      </c>
      <c r="AK75" s="13" t="s">
        <v>52</v>
      </c>
      <c r="AL75" s="3"/>
      <c r="AM75" s="3"/>
      <c r="AN75" s="31" t="s">
        <v>52</v>
      </c>
      <c r="AO75" s="27" t="s">
        <v>52</v>
      </c>
      <c r="AP75" s="32" t="s">
        <v>52</v>
      </c>
      <c r="AQ75" s="33" t="s">
        <v>53</v>
      </c>
      <c r="AR75" s="33" t="s">
        <v>53</v>
      </c>
      <c r="AS75" s="28"/>
      <c r="AT75" s="28"/>
      <c r="AU75" s="28"/>
      <c r="AV75" s="28"/>
      <c r="AW75" s="33" t="s">
        <v>54</v>
      </c>
      <c r="AX75" s="28" t="s">
        <v>213</v>
      </c>
      <c r="AY75" s="28" t="s">
        <v>93</v>
      </c>
      <c r="AZ75" s="3" t="s">
        <v>214</v>
      </c>
      <c r="BA75" s="3"/>
      <c r="BB75" s="21" t="s">
        <v>53</v>
      </c>
      <c r="BC75" s="10" t="s">
        <v>53</v>
      </c>
      <c r="BD75" s="13" t="s">
        <v>53</v>
      </c>
      <c r="BE75" s="5"/>
      <c r="BF75" s="11"/>
      <c r="BG75" s="5"/>
      <c r="BH75" s="6"/>
    </row>
    <row r="76" spans="1:60" ht="12.75">
      <c r="A76" s="8" t="s">
        <v>510</v>
      </c>
      <c r="B76" s="26" t="s">
        <v>97</v>
      </c>
      <c r="C76" s="5" t="s">
        <v>242</v>
      </c>
      <c r="D76" s="3" t="s">
        <v>243</v>
      </c>
      <c r="E76" s="6" t="s">
        <v>238</v>
      </c>
      <c r="F76" s="7"/>
      <c r="G76" s="9" t="s">
        <v>62</v>
      </c>
      <c r="H76" s="12"/>
      <c r="I76" s="11" t="s">
        <v>79</v>
      </c>
      <c r="J76" s="13" t="s">
        <v>77</v>
      </c>
      <c r="K76" s="13" t="s">
        <v>76</v>
      </c>
      <c r="L76" s="10" t="s">
        <v>45</v>
      </c>
      <c r="M76" s="3" t="s">
        <v>100</v>
      </c>
      <c r="N76" s="3" t="s">
        <v>89</v>
      </c>
      <c r="O76" s="3" t="s">
        <v>118</v>
      </c>
      <c r="P76" s="3" t="s">
        <v>86</v>
      </c>
      <c r="Q76" s="4" t="s">
        <v>244</v>
      </c>
      <c r="R76" s="9" t="s">
        <v>79</v>
      </c>
      <c r="S76" s="11" t="s">
        <v>473</v>
      </c>
      <c r="T76" s="13" t="s">
        <v>49</v>
      </c>
      <c r="U76" s="3"/>
      <c r="V76" s="3"/>
      <c r="W76" s="3"/>
      <c r="X76" s="6"/>
      <c r="Y76" s="9" t="s">
        <v>48</v>
      </c>
      <c r="Z76" s="3" t="s">
        <v>90</v>
      </c>
      <c r="AA76" s="3" t="s">
        <v>129</v>
      </c>
      <c r="AB76" s="3"/>
      <c r="AC76" s="4"/>
      <c r="AD76" s="9"/>
      <c r="AE76" s="6"/>
      <c r="AF76" s="9"/>
      <c r="AG76" s="3"/>
      <c r="AH76" s="13"/>
      <c r="AI76" s="13"/>
      <c r="AJ76" s="9" t="s">
        <v>52</v>
      </c>
      <c r="AK76" s="13" t="s">
        <v>52</v>
      </c>
      <c r="AL76" s="3"/>
      <c r="AM76" s="3"/>
      <c r="AN76" s="31" t="s">
        <v>52</v>
      </c>
      <c r="AO76" s="27" t="s">
        <v>52</v>
      </c>
      <c r="AP76" s="32" t="s">
        <v>52</v>
      </c>
      <c r="AQ76" s="33" t="s">
        <v>53</v>
      </c>
      <c r="AR76" s="33" t="s">
        <v>53</v>
      </c>
      <c r="AS76" s="28"/>
      <c r="AT76" s="28"/>
      <c r="AU76" s="28"/>
      <c r="AV76" s="28"/>
      <c r="AW76" s="33" t="s">
        <v>54</v>
      </c>
      <c r="AX76" s="28" t="s">
        <v>213</v>
      </c>
      <c r="AY76" s="28" t="s">
        <v>93</v>
      </c>
      <c r="AZ76" s="3" t="s">
        <v>214</v>
      </c>
      <c r="BA76" s="3"/>
      <c r="BB76" s="21" t="s">
        <v>53</v>
      </c>
      <c r="BC76" s="10" t="s">
        <v>53</v>
      </c>
      <c r="BD76" s="13" t="s">
        <v>53</v>
      </c>
      <c r="BE76" s="5"/>
      <c r="BF76" s="11"/>
      <c r="BG76" s="5"/>
      <c r="BH76" s="6"/>
    </row>
    <row r="77" spans="1:60" ht="12.75">
      <c r="A77" s="8"/>
      <c r="B77" s="26" t="s">
        <v>98</v>
      </c>
      <c r="C77" s="5" t="s">
        <v>242</v>
      </c>
      <c r="D77" s="3" t="s">
        <v>245</v>
      </c>
      <c r="E77" s="6" t="s">
        <v>232</v>
      </c>
      <c r="F77" s="7"/>
      <c r="G77" s="9" t="s">
        <v>62</v>
      </c>
      <c r="H77" s="12"/>
      <c r="I77" s="11" t="s">
        <v>79</v>
      </c>
      <c r="J77" s="13" t="s">
        <v>77</v>
      </c>
      <c r="K77" s="13" t="s">
        <v>76</v>
      </c>
      <c r="L77" s="10" t="s">
        <v>45</v>
      </c>
      <c r="M77" s="3" t="s">
        <v>118</v>
      </c>
      <c r="N77" s="3" t="s">
        <v>100</v>
      </c>
      <c r="O77" s="3" t="s">
        <v>107</v>
      </c>
      <c r="P77" s="3" t="s">
        <v>119</v>
      </c>
      <c r="Q77" s="4" t="s">
        <v>89</v>
      </c>
      <c r="R77" s="9" t="s">
        <v>79</v>
      </c>
      <c r="S77" s="11" t="s">
        <v>79</v>
      </c>
      <c r="T77" s="13" t="s">
        <v>49</v>
      </c>
      <c r="U77" s="3"/>
      <c r="V77" s="3"/>
      <c r="W77" s="3"/>
      <c r="X77" s="6"/>
      <c r="Y77" s="9" t="s">
        <v>48</v>
      </c>
      <c r="Z77" s="3" t="s">
        <v>90</v>
      </c>
      <c r="AA77" s="3" t="s">
        <v>129</v>
      </c>
      <c r="AB77" s="3"/>
      <c r="AC77" s="4"/>
      <c r="AD77" s="9"/>
      <c r="AE77" s="6"/>
      <c r="AF77" s="9"/>
      <c r="AG77" s="3"/>
      <c r="AH77" s="13"/>
      <c r="AI77" s="13"/>
      <c r="AJ77" s="9" t="s">
        <v>52</v>
      </c>
      <c r="AK77" s="13" t="s">
        <v>52</v>
      </c>
      <c r="AL77" s="3"/>
      <c r="AM77" s="3"/>
      <c r="AN77" s="31" t="s">
        <v>52</v>
      </c>
      <c r="AO77" s="27" t="s">
        <v>52</v>
      </c>
      <c r="AP77" s="32" t="s">
        <v>52</v>
      </c>
      <c r="AQ77" s="33" t="s">
        <v>53</v>
      </c>
      <c r="AR77" s="33" t="s">
        <v>53</v>
      </c>
      <c r="AS77" s="28"/>
      <c r="AT77" s="28"/>
      <c r="AU77" s="28"/>
      <c r="AV77" s="28"/>
      <c r="AW77" s="33" t="s">
        <v>54</v>
      </c>
      <c r="AX77" s="28" t="s">
        <v>213</v>
      </c>
      <c r="AY77" s="28" t="s">
        <v>93</v>
      </c>
      <c r="AZ77" s="3" t="s">
        <v>214</v>
      </c>
      <c r="BA77" s="3"/>
      <c r="BB77" s="21" t="s">
        <v>53</v>
      </c>
      <c r="BC77" s="10" t="s">
        <v>53</v>
      </c>
      <c r="BD77" s="13" t="s">
        <v>53</v>
      </c>
      <c r="BE77" s="5"/>
      <c r="BF77" s="11"/>
      <c r="BG77" s="5"/>
      <c r="BH77" s="6"/>
    </row>
    <row r="78" spans="1:60" ht="12.75">
      <c r="A78" s="8"/>
      <c r="B78" s="26" t="s">
        <v>104</v>
      </c>
      <c r="C78" s="5" t="s">
        <v>242</v>
      </c>
      <c r="D78" s="3" t="s">
        <v>246</v>
      </c>
      <c r="E78" s="6" t="s">
        <v>247</v>
      </c>
      <c r="F78" s="7"/>
      <c r="G78" s="9" t="s">
        <v>62</v>
      </c>
      <c r="H78" s="12"/>
      <c r="I78" s="11" t="s">
        <v>79</v>
      </c>
      <c r="J78" s="13" t="s">
        <v>78</v>
      </c>
      <c r="K78" s="13" t="s">
        <v>77</v>
      </c>
      <c r="L78" s="10" t="s">
        <v>44</v>
      </c>
      <c r="M78" s="3" t="s">
        <v>78</v>
      </c>
      <c r="N78" s="3" t="s">
        <v>99</v>
      </c>
      <c r="O78" s="3" t="s">
        <v>86</v>
      </c>
      <c r="P78" s="3" t="s">
        <v>89</v>
      </c>
      <c r="Q78" s="4" t="s">
        <v>119</v>
      </c>
      <c r="R78" s="9" t="s">
        <v>472</v>
      </c>
      <c r="S78" s="11" t="s">
        <v>472</v>
      </c>
      <c r="T78" s="13" t="s">
        <v>49</v>
      </c>
      <c r="U78" s="3"/>
      <c r="V78" s="3"/>
      <c r="W78" s="3"/>
      <c r="X78" s="6"/>
      <c r="Y78" s="9" t="s">
        <v>48</v>
      </c>
      <c r="Z78" s="3" t="s">
        <v>90</v>
      </c>
      <c r="AA78" s="3" t="s">
        <v>129</v>
      </c>
      <c r="AB78" s="3"/>
      <c r="AC78" s="4"/>
      <c r="AD78" s="9"/>
      <c r="AE78" s="6"/>
      <c r="AF78" s="9"/>
      <c r="AG78" s="3"/>
      <c r="AH78" s="13"/>
      <c r="AI78" s="13"/>
      <c r="AJ78" s="9" t="s">
        <v>52</v>
      </c>
      <c r="AK78" s="13" t="s">
        <v>52</v>
      </c>
      <c r="AL78" s="3"/>
      <c r="AM78" s="3"/>
      <c r="AN78" s="31" t="s">
        <v>52</v>
      </c>
      <c r="AO78" s="27" t="s">
        <v>52</v>
      </c>
      <c r="AP78" s="32" t="s">
        <v>52</v>
      </c>
      <c r="AQ78" s="33" t="s">
        <v>53</v>
      </c>
      <c r="AR78" s="33" t="s">
        <v>53</v>
      </c>
      <c r="AS78" s="28"/>
      <c r="AT78" s="28"/>
      <c r="AU78" s="28"/>
      <c r="AV78" s="28"/>
      <c r="AW78" s="33" t="s">
        <v>54</v>
      </c>
      <c r="AX78" s="28" t="s">
        <v>213</v>
      </c>
      <c r="AY78" s="28" t="s">
        <v>93</v>
      </c>
      <c r="AZ78" s="3" t="s">
        <v>214</v>
      </c>
      <c r="BA78" s="3"/>
      <c r="BB78" s="21" t="s">
        <v>53</v>
      </c>
      <c r="BC78" s="10" t="s">
        <v>53</v>
      </c>
      <c r="BD78" s="13" t="s">
        <v>53</v>
      </c>
      <c r="BE78" s="5"/>
      <c r="BF78" s="11"/>
      <c r="BG78" s="5"/>
      <c r="BH78" s="6"/>
    </row>
    <row r="79" spans="1:60" ht="12.75">
      <c r="A79" s="8"/>
      <c r="B79" s="26" t="s">
        <v>121</v>
      </c>
      <c r="C79" s="5" t="s">
        <v>242</v>
      </c>
      <c r="D79" s="3" t="s">
        <v>248</v>
      </c>
      <c r="E79" s="6" t="s">
        <v>232</v>
      </c>
      <c r="F79" s="7"/>
      <c r="G79" s="9" t="s">
        <v>66</v>
      </c>
      <c r="H79" s="12"/>
      <c r="I79" s="11" t="s">
        <v>79</v>
      </c>
      <c r="J79" s="13" t="s">
        <v>76</v>
      </c>
      <c r="K79" s="13" t="s">
        <v>77</v>
      </c>
      <c r="L79" s="10" t="s">
        <v>44</v>
      </c>
      <c r="M79" s="3" t="s">
        <v>86</v>
      </c>
      <c r="N79" s="3" t="s">
        <v>100</v>
      </c>
      <c r="O79" s="3" t="s">
        <v>107</v>
      </c>
      <c r="P79" s="3" t="s">
        <v>89</v>
      </c>
      <c r="Q79" s="4"/>
      <c r="R79" s="9" t="s">
        <v>79</v>
      </c>
      <c r="S79" s="11" t="s">
        <v>473</v>
      </c>
      <c r="T79" s="13" t="s">
        <v>49</v>
      </c>
      <c r="U79" s="3"/>
      <c r="V79" s="3"/>
      <c r="W79" s="3"/>
      <c r="X79" s="6"/>
      <c r="Y79" s="9" t="s">
        <v>48</v>
      </c>
      <c r="Z79" s="3" t="s">
        <v>90</v>
      </c>
      <c r="AA79" s="3" t="s">
        <v>129</v>
      </c>
      <c r="AB79" s="3"/>
      <c r="AC79" s="4"/>
      <c r="AD79" s="9"/>
      <c r="AE79" s="6"/>
      <c r="AF79" s="9"/>
      <c r="AG79" s="3"/>
      <c r="AH79" s="13"/>
      <c r="AI79" s="13"/>
      <c r="AJ79" s="9" t="s">
        <v>52</v>
      </c>
      <c r="AK79" s="13" t="s">
        <v>52</v>
      </c>
      <c r="AL79" s="3"/>
      <c r="AM79" s="3"/>
      <c r="AN79" s="31" t="s">
        <v>52</v>
      </c>
      <c r="AO79" s="27" t="s">
        <v>52</v>
      </c>
      <c r="AP79" s="32" t="s">
        <v>52</v>
      </c>
      <c r="AQ79" s="33" t="s">
        <v>53</v>
      </c>
      <c r="AR79" s="33" t="s">
        <v>53</v>
      </c>
      <c r="AS79" s="28"/>
      <c r="AT79" s="28"/>
      <c r="AU79" s="28"/>
      <c r="AV79" s="28"/>
      <c r="AW79" s="33" t="s">
        <v>54</v>
      </c>
      <c r="AX79" s="28" t="s">
        <v>213</v>
      </c>
      <c r="AY79" s="28" t="s">
        <v>93</v>
      </c>
      <c r="AZ79" s="3" t="s">
        <v>214</v>
      </c>
      <c r="BA79" s="3"/>
      <c r="BB79" s="21" t="s">
        <v>53</v>
      </c>
      <c r="BC79" s="10" t="s">
        <v>53</v>
      </c>
      <c r="BD79" s="13" t="s">
        <v>53</v>
      </c>
      <c r="BE79" s="5"/>
      <c r="BF79" s="11"/>
      <c r="BG79" s="5"/>
      <c r="BH79" s="6"/>
    </row>
    <row r="80" spans="1:60" ht="12.75">
      <c r="A80" s="8" t="s">
        <v>511</v>
      </c>
      <c r="B80" s="26" t="s">
        <v>97</v>
      </c>
      <c r="C80" s="5" t="s">
        <v>225</v>
      </c>
      <c r="D80" s="3" t="s">
        <v>226</v>
      </c>
      <c r="E80" s="6" t="s">
        <v>227</v>
      </c>
      <c r="F80" s="7"/>
      <c r="G80" s="9" t="s">
        <v>64</v>
      </c>
      <c r="H80" s="12"/>
      <c r="I80" s="11" t="s">
        <v>79</v>
      </c>
      <c r="J80" s="13" t="s">
        <v>77</v>
      </c>
      <c r="K80" s="13" t="s">
        <v>76</v>
      </c>
      <c r="L80" s="10" t="s">
        <v>45</v>
      </c>
      <c r="M80" s="3" t="s">
        <v>88</v>
      </c>
      <c r="N80" s="3" t="s">
        <v>107</v>
      </c>
      <c r="O80" s="3" t="s">
        <v>228</v>
      </c>
      <c r="P80" s="3" t="s">
        <v>100</v>
      </c>
      <c r="Q80" s="4" t="s">
        <v>118</v>
      </c>
      <c r="R80" s="9" t="s">
        <v>79</v>
      </c>
      <c r="S80" s="11" t="s">
        <v>473</v>
      </c>
      <c r="T80" s="13" t="s">
        <v>49</v>
      </c>
      <c r="U80" s="3"/>
      <c r="V80" s="3"/>
      <c r="W80" s="3"/>
      <c r="X80" s="6"/>
      <c r="Y80" s="9" t="s">
        <v>48</v>
      </c>
      <c r="Z80" s="3" t="s">
        <v>90</v>
      </c>
      <c r="AA80" s="3" t="s">
        <v>129</v>
      </c>
      <c r="AB80" s="3"/>
      <c r="AC80" s="4"/>
      <c r="AD80" s="9"/>
      <c r="AE80" s="6"/>
      <c r="AF80" s="9"/>
      <c r="AG80" s="3"/>
      <c r="AH80" s="13"/>
      <c r="AI80" s="13"/>
      <c r="AJ80" s="9" t="s">
        <v>52</v>
      </c>
      <c r="AK80" s="13" t="s">
        <v>52</v>
      </c>
      <c r="AL80" s="3"/>
      <c r="AM80" s="3"/>
      <c r="AN80" s="31" t="s">
        <v>52</v>
      </c>
      <c r="AO80" s="27" t="s">
        <v>52</v>
      </c>
      <c r="AP80" s="32" t="s">
        <v>52</v>
      </c>
      <c r="AQ80" s="33" t="s">
        <v>53</v>
      </c>
      <c r="AR80" s="33" t="s">
        <v>53</v>
      </c>
      <c r="AS80" s="28"/>
      <c r="AT80" s="28"/>
      <c r="AU80" s="28"/>
      <c r="AV80" s="28"/>
      <c r="AW80" s="33" t="s">
        <v>54</v>
      </c>
      <c r="AX80" s="28" t="s">
        <v>213</v>
      </c>
      <c r="AY80" s="28" t="s">
        <v>93</v>
      </c>
      <c r="AZ80" s="3" t="s">
        <v>214</v>
      </c>
      <c r="BA80" s="3"/>
      <c r="BB80" s="21" t="s">
        <v>53</v>
      </c>
      <c r="BC80" s="10" t="s">
        <v>53</v>
      </c>
      <c r="BD80" s="13" t="s">
        <v>53</v>
      </c>
      <c r="BE80" s="5"/>
      <c r="BF80" s="11"/>
      <c r="BG80" s="5"/>
      <c r="BH80" s="6"/>
    </row>
    <row r="81" spans="1:60" ht="12.75">
      <c r="A81" s="8"/>
      <c r="B81" s="26" t="s">
        <v>98</v>
      </c>
      <c r="C81" s="5" t="s">
        <v>225</v>
      </c>
      <c r="D81" s="3" t="s">
        <v>229</v>
      </c>
      <c r="E81" s="6" t="s">
        <v>230</v>
      </c>
      <c r="F81" s="7"/>
      <c r="G81" s="9" t="s">
        <v>66</v>
      </c>
      <c r="H81" s="12"/>
      <c r="I81" s="11" t="s">
        <v>79</v>
      </c>
      <c r="J81" s="13" t="s">
        <v>77</v>
      </c>
      <c r="K81" s="13" t="s">
        <v>76</v>
      </c>
      <c r="L81" s="10" t="s">
        <v>45</v>
      </c>
      <c r="M81" s="3" t="s">
        <v>107</v>
      </c>
      <c r="N81" s="3" t="s">
        <v>228</v>
      </c>
      <c r="O81" s="3" t="s">
        <v>88</v>
      </c>
      <c r="P81" s="3" t="s">
        <v>87</v>
      </c>
      <c r="Q81" s="4" t="s">
        <v>89</v>
      </c>
      <c r="R81" s="9" t="s">
        <v>472</v>
      </c>
      <c r="S81" s="11" t="s">
        <v>473</v>
      </c>
      <c r="T81" s="13" t="s">
        <v>49</v>
      </c>
      <c r="U81" s="3"/>
      <c r="V81" s="3"/>
      <c r="W81" s="3"/>
      <c r="X81" s="6"/>
      <c r="Y81" s="9" t="s">
        <v>48</v>
      </c>
      <c r="Z81" s="3" t="s">
        <v>90</v>
      </c>
      <c r="AA81" s="3" t="s">
        <v>129</v>
      </c>
      <c r="AB81" s="3"/>
      <c r="AC81" s="4"/>
      <c r="AD81" s="9"/>
      <c r="AE81" s="6"/>
      <c r="AF81" s="9"/>
      <c r="AG81" s="3"/>
      <c r="AH81" s="13"/>
      <c r="AI81" s="13"/>
      <c r="AJ81" s="9" t="s">
        <v>52</v>
      </c>
      <c r="AK81" s="13" t="s">
        <v>52</v>
      </c>
      <c r="AL81" s="3"/>
      <c r="AM81" s="3"/>
      <c r="AN81" s="31" t="s">
        <v>52</v>
      </c>
      <c r="AO81" s="27" t="s">
        <v>52</v>
      </c>
      <c r="AP81" s="32" t="s">
        <v>52</v>
      </c>
      <c r="AQ81" s="33" t="s">
        <v>53</v>
      </c>
      <c r="AR81" s="33" t="s">
        <v>53</v>
      </c>
      <c r="AS81" s="28"/>
      <c r="AT81" s="28"/>
      <c r="AU81" s="28"/>
      <c r="AV81" s="28"/>
      <c r="AW81" s="33" t="s">
        <v>54</v>
      </c>
      <c r="AX81" s="28" t="s">
        <v>213</v>
      </c>
      <c r="AY81" s="28" t="s">
        <v>93</v>
      </c>
      <c r="AZ81" s="3" t="s">
        <v>214</v>
      </c>
      <c r="BA81" s="3"/>
      <c r="BB81" s="21" t="s">
        <v>53</v>
      </c>
      <c r="BC81" s="10" t="s">
        <v>53</v>
      </c>
      <c r="BD81" s="13" t="s">
        <v>53</v>
      </c>
      <c r="BE81" s="5"/>
      <c r="BF81" s="11"/>
      <c r="BG81" s="5"/>
      <c r="BH81" s="6"/>
    </row>
    <row r="82" spans="1:60" ht="12.75">
      <c r="A82" s="8"/>
      <c r="B82" s="26" t="s">
        <v>104</v>
      </c>
      <c r="C82" s="5" t="s">
        <v>225</v>
      </c>
      <c r="D82" s="3" t="s">
        <v>231</v>
      </c>
      <c r="E82" s="6" t="s">
        <v>232</v>
      </c>
      <c r="F82" s="7"/>
      <c r="G82" s="9" t="s">
        <v>62</v>
      </c>
      <c r="H82" s="12"/>
      <c r="I82" s="11" t="s">
        <v>79</v>
      </c>
      <c r="J82" s="13" t="s">
        <v>78</v>
      </c>
      <c r="K82" s="13" t="s">
        <v>76</v>
      </c>
      <c r="L82" s="10" t="s">
        <v>45</v>
      </c>
      <c r="M82" s="3" t="s">
        <v>78</v>
      </c>
      <c r="N82" s="3" t="s">
        <v>89</v>
      </c>
      <c r="O82" s="3" t="s">
        <v>87</v>
      </c>
      <c r="P82" s="3" t="s">
        <v>107</v>
      </c>
      <c r="Q82" s="4" t="s">
        <v>100</v>
      </c>
      <c r="R82" s="9" t="s">
        <v>472</v>
      </c>
      <c r="S82" s="11" t="s">
        <v>79</v>
      </c>
      <c r="T82" s="13" t="s">
        <v>49</v>
      </c>
      <c r="U82" s="3"/>
      <c r="V82" s="3"/>
      <c r="W82" s="3"/>
      <c r="X82" s="6"/>
      <c r="Y82" s="9" t="s">
        <v>48</v>
      </c>
      <c r="Z82" s="3" t="s">
        <v>90</v>
      </c>
      <c r="AA82" s="3" t="s">
        <v>129</v>
      </c>
      <c r="AB82" s="3"/>
      <c r="AC82" s="4"/>
      <c r="AD82" s="9"/>
      <c r="AE82" s="6"/>
      <c r="AF82" s="9"/>
      <c r="AG82" s="3"/>
      <c r="AH82" s="13"/>
      <c r="AI82" s="13"/>
      <c r="AJ82" s="9" t="s">
        <v>52</v>
      </c>
      <c r="AK82" s="13" t="s">
        <v>52</v>
      </c>
      <c r="AL82" s="3"/>
      <c r="AM82" s="3"/>
      <c r="AN82" s="31" t="s">
        <v>52</v>
      </c>
      <c r="AO82" s="27" t="s">
        <v>52</v>
      </c>
      <c r="AP82" s="32" t="s">
        <v>52</v>
      </c>
      <c r="AQ82" s="33" t="s">
        <v>53</v>
      </c>
      <c r="AR82" s="33" t="s">
        <v>53</v>
      </c>
      <c r="AS82" s="28"/>
      <c r="AT82" s="28"/>
      <c r="AU82" s="28"/>
      <c r="AV82" s="28"/>
      <c r="AW82" s="33" t="s">
        <v>54</v>
      </c>
      <c r="AX82" s="28" t="s">
        <v>213</v>
      </c>
      <c r="AY82" s="28" t="s">
        <v>93</v>
      </c>
      <c r="AZ82" s="3" t="s">
        <v>214</v>
      </c>
      <c r="BA82" s="3"/>
      <c r="BB82" s="21" t="s">
        <v>53</v>
      </c>
      <c r="BC82" s="10" t="s">
        <v>53</v>
      </c>
      <c r="BD82" s="13" t="s">
        <v>53</v>
      </c>
      <c r="BE82" s="5"/>
      <c r="BF82" s="11"/>
      <c r="BG82" s="5"/>
      <c r="BH82" s="6"/>
    </row>
    <row r="83" spans="1:60" ht="12.75">
      <c r="A83" s="8"/>
      <c r="B83" s="26" t="s">
        <v>121</v>
      </c>
      <c r="C83" s="5" t="s">
        <v>225</v>
      </c>
      <c r="D83" s="3" t="s">
        <v>241</v>
      </c>
      <c r="E83" s="6" t="s">
        <v>232</v>
      </c>
      <c r="F83" s="7"/>
      <c r="G83" s="9" t="s">
        <v>62</v>
      </c>
      <c r="H83" s="12"/>
      <c r="I83" s="11" t="s">
        <v>79</v>
      </c>
      <c r="J83" s="13" t="s">
        <v>77</v>
      </c>
      <c r="K83" s="13" t="s">
        <v>76</v>
      </c>
      <c r="L83" s="10" t="s">
        <v>45</v>
      </c>
      <c r="M83" s="3" t="s">
        <v>87</v>
      </c>
      <c r="N83" s="3" t="s">
        <v>99</v>
      </c>
      <c r="O83" s="3" t="s">
        <v>86</v>
      </c>
      <c r="P83" s="3" t="s">
        <v>89</v>
      </c>
      <c r="Q83" s="4" t="s">
        <v>100</v>
      </c>
      <c r="R83" s="9" t="s">
        <v>79</v>
      </c>
      <c r="S83" s="11" t="s">
        <v>79</v>
      </c>
      <c r="T83" s="13" t="s">
        <v>49</v>
      </c>
      <c r="U83" s="3"/>
      <c r="V83" s="3"/>
      <c r="W83" s="3"/>
      <c r="X83" s="6"/>
      <c r="Y83" s="9" t="s">
        <v>48</v>
      </c>
      <c r="Z83" s="3" t="s">
        <v>90</v>
      </c>
      <c r="AA83" s="3" t="s">
        <v>129</v>
      </c>
      <c r="AB83" s="3"/>
      <c r="AC83" s="4"/>
      <c r="AD83" s="9"/>
      <c r="AE83" s="6"/>
      <c r="AF83" s="9"/>
      <c r="AG83" s="3"/>
      <c r="AH83" s="13"/>
      <c r="AI83" s="13"/>
      <c r="AJ83" s="9" t="s">
        <v>52</v>
      </c>
      <c r="AK83" s="13" t="s">
        <v>52</v>
      </c>
      <c r="AL83" s="3"/>
      <c r="AM83" s="3"/>
      <c r="AN83" s="31" t="s">
        <v>52</v>
      </c>
      <c r="AO83" s="27" t="s">
        <v>52</v>
      </c>
      <c r="AP83" s="32" t="s">
        <v>52</v>
      </c>
      <c r="AQ83" s="33" t="s">
        <v>53</v>
      </c>
      <c r="AR83" s="33" t="s">
        <v>53</v>
      </c>
      <c r="AS83" s="28"/>
      <c r="AT83" s="28"/>
      <c r="AU83" s="28"/>
      <c r="AV83" s="28"/>
      <c r="AW83" s="33" t="s">
        <v>54</v>
      </c>
      <c r="AX83" s="28" t="s">
        <v>213</v>
      </c>
      <c r="AY83" s="28" t="s">
        <v>93</v>
      </c>
      <c r="AZ83" s="3" t="s">
        <v>214</v>
      </c>
      <c r="BA83" s="3"/>
      <c r="BB83" s="21" t="s">
        <v>53</v>
      </c>
      <c r="BC83" s="10" t="s">
        <v>53</v>
      </c>
      <c r="BD83" s="13" t="s">
        <v>53</v>
      </c>
      <c r="BE83" s="5"/>
      <c r="BF83" s="11"/>
      <c r="BG83" s="5"/>
      <c r="BH83" s="6"/>
    </row>
    <row r="84" spans="1:60" s="12" customFormat="1" ht="12.75">
      <c r="A84" s="3" t="s">
        <v>512</v>
      </c>
      <c r="B84" s="3" t="s">
        <v>97</v>
      </c>
      <c r="C84" s="3" t="s">
        <v>290</v>
      </c>
      <c r="D84" s="3" t="s">
        <v>273</v>
      </c>
      <c r="E84" s="3" t="s">
        <v>274</v>
      </c>
      <c r="F84" s="3"/>
      <c r="G84" s="3" t="s">
        <v>62</v>
      </c>
      <c r="H84" s="3"/>
      <c r="I84" s="3" t="s">
        <v>79</v>
      </c>
      <c r="J84" s="3" t="s">
        <v>78</v>
      </c>
      <c r="K84" s="3" t="s">
        <v>77</v>
      </c>
      <c r="L84" s="3" t="s">
        <v>44</v>
      </c>
      <c r="M84" s="3" t="s">
        <v>78</v>
      </c>
      <c r="N84" s="3" t="s">
        <v>228</v>
      </c>
      <c r="O84" s="3" t="s">
        <v>99</v>
      </c>
      <c r="P84" s="3" t="s">
        <v>86</v>
      </c>
      <c r="Q84" s="3" t="s">
        <v>100</v>
      </c>
      <c r="R84" s="3" t="s">
        <v>472</v>
      </c>
      <c r="S84" s="3" t="s">
        <v>472</v>
      </c>
      <c r="T84" s="13" t="s">
        <v>49</v>
      </c>
      <c r="U84" s="3"/>
      <c r="V84" s="3"/>
      <c r="W84" s="3"/>
      <c r="X84" s="3"/>
      <c r="Y84" s="9" t="s">
        <v>48</v>
      </c>
      <c r="Z84" s="3" t="s">
        <v>90</v>
      </c>
      <c r="AA84" s="3" t="s">
        <v>129</v>
      </c>
      <c r="AB84" s="3"/>
      <c r="AC84" s="4"/>
      <c r="AD84" s="9"/>
      <c r="AE84" s="6"/>
      <c r="AF84" s="9"/>
      <c r="AG84" s="3"/>
      <c r="AH84" s="13"/>
      <c r="AI84" s="13"/>
      <c r="AJ84" s="9" t="s">
        <v>52</v>
      </c>
      <c r="AK84" s="13" t="s">
        <v>52</v>
      </c>
      <c r="AL84" s="3"/>
      <c r="AM84" s="3" t="s">
        <v>308</v>
      </c>
      <c r="AN84" s="31" t="s">
        <v>52</v>
      </c>
      <c r="AO84" s="27" t="s">
        <v>52</v>
      </c>
      <c r="AP84" s="32" t="s">
        <v>52</v>
      </c>
      <c r="AQ84" s="33" t="s">
        <v>53</v>
      </c>
      <c r="AR84" s="33" t="s">
        <v>53</v>
      </c>
      <c r="AS84" s="28"/>
      <c r="AT84" s="28"/>
      <c r="AU84" s="28"/>
      <c r="AV84" s="28"/>
      <c r="AW84" s="33" t="s">
        <v>54</v>
      </c>
      <c r="AX84" s="28" t="s">
        <v>213</v>
      </c>
      <c r="AY84" s="28" t="s">
        <v>93</v>
      </c>
      <c r="AZ84" s="3"/>
      <c r="BA84" s="3"/>
      <c r="BB84" s="21" t="s">
        <v>53</v>
      </c>
      <c r="BC84" s="10" t="s">
        <v>53</v>
      </c>
      <c r="BD84" s="13" t="s">
        <v>53</v>
      </c>
      <c r="BE84" s="5"/>
      <c r="BF84" s="11"/>
      <c r="BG84" s="5"/>
      <c r="BH84" s="6"/>
    </row>
    <row r="85" spans="1:60" s="12" customFormat="1" ht="12.75">
      <c r="A85" s="3"/>
      <c r="B85" s="3" t="s">
        <v>98</v>
      </c>
      <c r="C85" s="3" t="s">
        <v>290</v>
      </c>
      <c r="D85" s="3" t="s">
        <v>275</v>
      </c>
      <c r="E85" s="3" t="s">
        <v>276</v>
      </c>
      <c r="F85" s="3"/>
      <c r="G85" s="3" t="s">
        <v>277</v>
      </c>
      <c r="H85" s="3"/>
      <c r="I85" s="3" t="s">
        <v>79</v>
      </c>
      <c r="J85" s="3" t="s">
        <v>77</v>
      </c>
      <c r="K85" s="3" t="s">
        <v>258</v>
      </c>
      <c r="L85" s="3" t="s">
        <v>46</v>
      </c>
      <c r="M85" s="3" t="s">
        <v>78</v>
      </c>
      <c r="N85" s="3" t="s">
        <v>99</v>
      </c>
      <c r="O85" s="3" t="s">
        <v>119</v>
      </c>
      <c r="P85" s="3" t="s">
        <v>86</v>
      </c>
      <c r="Q85" s="3" t="s">
        <v>89</v>
      </c>
      <c r="R85" s="3" t="s">
        <v>79</v>
      </c>
      <c r="S85" s="3" t="s">
        <v>79</v>
      </c>
      <c r="T85" s="13" t="s">
        <v>49</v>
      </c>
      <c r="U85" s="3"/>
      <c r="V85" s="3"/>
      <c r="W85" s="3"/>
      <c r="X85" s="3"/>
      <c r="Y85" s="9" t="s">
        <v>48</v>
      </c>
      <c r="Z85" s="3" t="s">
        <v>90</v>
      </c>
      <c r="AA85" s="3" t="s">
        <v>129</v>
      </c>
      <c r="AB85" s="3"/>
      <c r="AC85" s="4"/>
      <c r="AD85" s="9"/>
      <c r="AE85" s="6"/>
      <c r="AF85" s="9"/>
      <c r="AG85" s="3"/>
      <c r="AH85" s="13"/>
      <c r="AI85" s="13"/>
      <c r="AJ85" s="9" t="s">
        <v>52</v>
      </c>
      <c r="AK85" s="13" t="s">
        <v>52</v>
      </c>
      <c r="AL85" s="3"/>
      <c r="AM85" s="3"/>
      <c r="AN85" s="31" t="s">
        <v>52</v>
      </c>
      <c r="AO85" s="27" t="s">
        <v>52</v>
      </c>
      <c r="AP85" s="32" t="s">
        <v>52</v>
      </c>
      <c r="AQ85" s="33" t="s">
        <v>53</v>
      </c>
      <c r="AR85" s="33" t="s">
        <v>53</v>
      </c>
      <c r="AS85" s="28"/>
      <c r="AT85" s="28"/>
      <c r="AU85" s="28"/>
      <c r="AV85" s="28"/>
      <c r="AW85" s="33" t="s">
        <v>54</v>
      </c>
      <c r="AX85" s="28" t="s">
        <v>213</v>
      </c>
      <c r="AY85" s="28" t="s">
        <v>93</v>
      </c>
      <c r="AZ85" s="3"/>
      <c r="BA85" s="3"/>
      <c r="BB85" s="21" t="s">
        <v>53</v>
      </c>
      <c r="BC85" s="10" t="s">
        <v>53</v>
      </c>
      <c r="BD85" s="13" t="s">
        <v>53</v>
      </c>
      <c r="BE85" s="5"/>
      <c r="BF85" s="11"/>
      <c r="BG85" s="5"/>
      <c r="BH85" s="6"/>
    </row>
    <row r="86" spans="1:60" s="12" customFormat="1" ht="12.75">
      <c r="A86" s="3"/>
      <c r="B86" s="3" t="s">
        <v>104</v>
      </c>
      <c r="C86" s="3" t="s">
        <v>290</v>
      </c>
      <c r="D86" s="3" t="s">
        <v>278</v>
      </c>
      <c r="E86" s="3" t="s">
        <v>279</v>
      </c>
      <c r="F86" s="3"/>
      <c r="G86" s="3" t="s">
        <v>280</v>
      </c>
      <c r="H86" s="3"/>
      <c r="I86" s="3" t="s">
        <v>79</v>
      </c>
      <c r="J86" s="3" t="s">
        <v>78</v>
      </c>
      <c r="K86" s="3" t="s">
        <v>77</v>
      </c>
      <c r="L86" s="3" t="s">
        <v>45</v>
      </c>
      <c r="M86" s="3" t="s">
        <v>87</v>
      </c>
      <c r="N86" s="3" t="s">
        <v>99</v>
      </c>
      <c r="O86" s="3" t="s">
        <v>78</v>
      </c>
      <c r="P86" s="3" t="s">
        <v>107</v>
      </c>
      <c r="Q86" s="3" t="s">
        <v>89</v>
      </c>
      <c r="R86" s="3" t="s">
        <v>79</v>
      </c>
      <c r="S86" s="3" t="s">
        <v>79</v>
      </c>
      <c r="T86" s="13" t="s">
        <v>49</v>
      </c>
      <c r="U86" s="3"/>
      <c r="V86" s="3"/>
      <c r="W86" s="3"/>
      <c r="X86" s="3"/>
      <c r="Y86" s="9" t="s">
        <v>48</v>
      </c>
      <c r="Z86" s="3" t="s">
        <v>90</v>
      </c>
      <c r="AA86" s="3" t="s">
        <v>129</v>
      </c>
      <c r="AB86" s="3"/>
      <c r="AC86" s="4"/>
      <c r="AD86" s="9"/>
      <c r="AE86" s="6"/>
      <c r="AF86" s="9"/>
      <c r="AG86" s="3"/>
      <c r="AH86" s="13"/>
      <c r="AI86" s="13"/>
      <c r="AJ86" s="9" t="s">
        <v>52</v>
      </c>
      <c r="AK86" s="13" t="s">
        <v>52</v>
      </c>
      <c r="AL86" s="3"/>
      <c r="AM86" s="3"/>
      <c r="AN86" s="31" t="s">
        <v>52</v>
      </c>
      <c r="AO86" s="27" t="s">
        <v>52</v>
      </c>
      <c r="AP86" s="32" t="s">
        <v>52</v>
      </c>
      <c r="AQ86" s="33" t="s">
        <v>53</v>
      </c>
      <c r="AR86" s="33" t="s">
        <v>53</v>
      </c>
      <c r="AS86" s="28"/>
      <c r="AT86" s="28"/>
      <c r="AU86" s="28"/>
      <c r="AV86" s="28"/>
      <c r="AW86" s="33" t="s">
        <v>54</v>
      </c>
      <c r="AX86" s="28" t="s">
        <v>213</v>
      </c>
      <c r="AY86" s="28" t="s">
        <v>93</v>
      </c>
      <c r="AZ86" s="3"/>
      <c r="BA86" s="3"/>
      <c r="BB86" s="21" t="s">
        <v>54</v>
      </c>
      <c r="BC86" s="10" t="s">
        <v>53</v>
      </c>
      <c r="BD86" s="13" t="s">
        <v>53</v>
      </c>
      <c r="BE86" s="5"/>
      <c r="BF86" s="11"/>
      <c r="BG86" s="5"/>
      <c r="BH86" s="6"/>
    </row>
    <row r="87" spans="1:60" s="12" customFormat="1" ht="12.75">
      <c r="A87" s="3"/>
      <c r="B87" s="3" t="s">
        <v>121</v>
      </c>
      <c r="C87" s="3" t="s">
        <v>290</v>
      </c>
      <c r="D87" s="3" t="s">
        <v>281</v>
      </c>
      <c r="E87" s="3" t="s">
        <v>282</v>
      </c>
      <c r="F87" s="3"/>
      <c r="G87" s="3" t="s">
        <v>283</v>
      </c>
      <c r="H87" s="3"/>
      <c r="I87" s="3" t="s">
        <v>79</v>
      </c>
      <c r="J87" s="3" t="s">
        <v>75</v>
      </c>
      <c r="K87" s="3" t="s">
        <v>77</v>
      </c>
      <c r="L87" s="3" t="s">
        <v>45</v>
      </c>
      <c r="M87" s="3" t="s">
        <v>119</v>
      </c>
      <c r="N87" s="3" t="s">
        <v>99</v>
      </c>
      <c r="O87" s="3" t="s">
        <v>78</v>
      </c>
      <c r="P87" s="3" t="s">
        <v>86</v>
      </c>
      <c r="Q87" s="3" t="s">
        <v>160</v>
      </c>
      <c r="R87" s="3" t="s">
        <v>79</v>
      </c>
      <c r="S87" s="3" t="s">
        <v>473</v>
      </c>
      <c r="T87" s="13" t="s">
        <v>49</v>
      </c>
      <c r="U87" s="3"/>
      <c r="V87" s="3"/>
      <c r="W87" s="3"/>
      <c r="X87" s="3"/>
      <c r="Y87" s="9" t="s">
        <v>48</v>
      </c>
      <c r="Z87" s="3" t="s">
        <v>90</v>
      </c>
      <c r="AA87" s="3" t="s">
        <v>129</v>
      </c>
      <c r="AB87" s="3"/>
      <c r="AC87" s="4"/>
      <c r="AD87" s="9"/>
      <c r="AE87" s="6"/>
      <c r="AF87" s="9"/>
      <c r="AG87" s="3"/>
      <c r="AH87" s="13"/>
      <c r="AI87" s="13"/>
      <c r="AJ87" s="9" t="s">
        <v>52</v>
      </c>
      <c r="AK87" s="13" t="s">
        <v>52</v>
      </c>
      <c r="AL87" s="3"/>
      <c r="AM87" s="3"/>
      <c r="AN87" s="31" t="s">
        <v>52</v>
      </c>
      <c r="AO87" s="27" t="s">
        <v>52</v>
      </c>
      <c r="AP87" s="32" t="s">
        <v>52</v>
      </c>
      <c r="AQ87" s="33" t="s">
        <v>53</v>
      </c>
      <c r="AR87" s="33" t="s">
        <v>53</v>
      </c>
      <c r="AS87" s="28"/>
      <c r="AT87" s="28"/>
      <c r="AU87" s="28"/>
      <c r="AV87" s="28"/>
      <c r="AW87" s="33" t="s">
        <v>54</v>
      </c>
      <c r="AX87" s="28" t="s">
        <v>213</v>
      </c>
      <c r="AY87" s="28" t="s">
        <v>93</v>
      </c>
      <c r="AZ87" s="3"/>
      <c r="BA87" s="3"/>
      <c r="BB87" s="21" t="s">
        <v>53</v>
      </c>
      <c r="BC87" s="10" t="s">
        <v>53</v>
      </c>
      <c r="BD87" s="13" t="s">
        <v>53</v>
      </c>
      <c r="BE87" s="5"/>
      <c r="BF87" s="11"/>
      <c r="BG87" s="5"/>
      <c r="BH87" s="6"/>
    </row>
    <row r="88" spans="1:60" s="12" customFormat="1" ht="12.75">
      <c r="A88" s="3"/>
      <c r="B88" s="3" t="s">
        <v>140</v>
      </c>
      <c r="C88" s="3" t="s">
        <v>290</v>
      </c>
      <c r="D88" s="3" t="s">
        <v>284</v>
      </c>
      <c r="E88" s="3" t="s">
        <v>285</v>
      </c>
      <c r="F88" s="3"/>
      <c r="G88" s="3" t="s">
        <v>62</v>
      </c>
      <c r="H88" s="3"/>
      <c r="I88" s="3" t="s">
        <v>79</v>
      </c>
      <c r="J88" s="3"/>
      <c r="K88" s="3"/>
      <c r="L88" s="3" t="s">
        <v>46</v>
      </c>
      <c r="M88" s="3" t="s">
        <v>87</v>
      </c>
      <c r="N88" s="3" t="s">
        <v>150</v>
      </c>
      <c r="O88" s="3" t="s">
        <v>119</v>
      </c>
      <c r="P88" s="3" t="s">
        <v>286</v>
      </c>
      <c r="Q88" s="3" t="s">
        <v>120</v>
      </c>
      <c r="R88" s="3" t="s">
        <v>473</v>
      </c>
      <c r="S88" s="3" t="s">
        <v>473</v>
      </c>
      <c r="T88" s="13" t="s">
        <v>49</v>
      </c>
      <c r="U88" s="3"/>
      <c r="V88" s="3"/>
      <c r="W88" s="3"/>
      <c r="X88" s="3"/>
      <c r="Y88" s="9" t="s">
        <v>48</v>
      </c>
      <c r="Z88" s="3" t="s">
        <v>90</v>
      </c>
      <c r="AA88" s="3" t="s">
        <v>129</v>
      </c>
      <c r="AB88" s="3"/>
      <c r="AC88" s="4"/>
      <c r="AD88" s="9"/>
      <c r="AE88" s="6"/>
      <c r="AF88" s="9"/>
      <c r="AG88" s="3"/>
      <c r="AH88" s="13"/>
      <c r="AI88" s="13"/>
      <c r="AJ88" s="9" t="s">
        <v>52</v>
      </c>
      <c r="AK88" s="13" t="s">
        <v>52</v>
      </c>
      <c r="AL88" s="3"/>
      <c r="AM88" s="3"/>
      <c r="AN88" s="31" t="s">
        <v>52</v>
      </c>
      <c r="AO88" s="27" t="s">
        <v>52</v>
      </c>
      <c r="AP88" s="32" t="s">
        <v>52</v>
      </c>
      <c r="AQ88" s="33" t="s">
        <v>53</v>
      </c>
      <c r="AR88" s="33" t="s">
        <v>53</v>
      </c>
      <c r="AS88" s="28"/>
      <c r="AT88" s="28"/>
      <c r="AU88" s="28"/>
      <c r="AV88" s="28"/>
      <c r="AW88" s="33" t="s">
        <v>54</v>
      </c>
      <c r="AX88" s="28" t="s">
        <v>213</v>
      </c>
      <c r="AY88" s="28" t="s">
        <v>93</v>
      </c>
      <c r="AZ88" s="3"/>
      <c r="BA88" s="3"/>
      <c r="BB88" s="21" t="s">
        <v>53</v>
      </c>
      <c r="BC88" s="10" t="s">
        <v>53</v>
      </c>
      <c r="BD88" s="13" t="s">
        <v>53</v>
      </c>
      <c r="BE88" s="5"/>
      <c r="BF88" s="11"/>
      <c r="BG88" s="5"/>
      <c r="BH88" s="6"/>
    </row>
    <row r="89" spans="1:60" s="12" customFormat="1" ht="12.75">
      <c r="A89" s="3"/>
      <c r="B89" s="3" t="s">
        <v>144</v>
      </c>
      <c r="C89" s="3" t="s">
        <v>290</v>
      </c>
      <c r="D89" s="3" t="s">
        <v>287</v>
      </c>
      <c r="E89" s="3" t="s">
        <v>274</v>
      </c>
      <c r="F89" s="3"/>
      <c r="G89" s="3" t="s">
        <v>63</v>
      </c>
      <c r="H89" s="3"/>
      <c r="I89" s="3" t="s">
        <v>79</v>
      </c>
      <c r="J89" s="3" t="s">
        <v>76</v>
      </c>
      <c r="K89" s="3" t="s">
        <v>77</v>
      </c>
      <c r="L89" s="3" t="s">
        <v>44</v>
      </c>
      <c r="M89" s="3" t="s">
        <v>107</v>
      </c>
      <c r="N89" s="3" t="s">
        <v>156</v>
      </c>
      <c r="O89" s="3" t="s">
        <v>100</v>
      </c>
      <c r="P89" s="3" t="s">
        <v>87</v>
      </c>
      <c r="Q89" s="3" t="s">
        <v>118</v>
      </c>
      <c r="R89" s="3" t="s">
        <v>472</v>
      </c>
      <c r="S89" s="3" t="s">
        <v>79</v>
      </c>
      <c r="T89" s="13" t="s">
        <v>49</v>
      </c>
      <c r="U89" s="3"/>
      <c r="V89" s="3"/>
      <c r="W89" s="3"/>
      <c r="X89" s="3"/>
      <c r="Y89" s="9" t="s">
        <v>48</v>
      </c>
      <c r="Z89" s="3" t="s">
        <v>90</v>
      </c>
      <c r="AA89" s="3" t="s">
        <v>129</v>
      </c>
      <c r="AB89" s="3"/>
      <c r="AC89" s="4"/>
      <c r="AD89" s="9"/>
      <c r="AE89" s="6"/>
      <c r="AF89" s="9"/>
      <c r="AG89" s="3"/>
      <c r="AH89" s="13"/>
      <c r="AI89" s="13"/>
      <c r="AJ89" s="9" t="s">
        <v>52</v>
      </c>
      <c r="AK89" s="13" t="s">
        <v>52</v>
      </c>
      <c r="AL89" s="3"/>
      <c r="AM89" s="3"/>
      <c r="AN89" s="31" t="s">
        <v>52</v>
      </c>
      <c r="AO89" s="27" t="s">
        <v>52</v>
      </c>
      <c r="AP89" s="32" t="s">
        <v>52</v>
      </c>
      <c r="AQ89" s="33" t="s">
        <v>53</v>
      </c>
      <c r="AR89" s="33" t="s">
        <v>53</v>
      </c>
      <c r="AS89" s="28"/>
      <c r="AT89" s="28"/>
      <c r="AU89" s="28"/>
      <c r="AV89" s="28"/>
      <c r="AW89" s="33" t="s">
        <v>54</v>
      </c>
      <c r="AX89" s="28" t="s">
        <v>213</v>
      </c>
      <c r="AY89" s="28" t="s">
        <v>93</v>
      </c>
      <c r="AZ89" s="3"/>
      <c r="BA89" s="3"/>
      <c r="BB89" s="21" t="s">
        <v>53</v>
      </c>
      <c r="BC89" s="10" t="s">
        <v>53</v>
      </c>
      <c r="BD89" s="13" t="s">
        <v>53</v>
      </c>
      <c r="BE89" s="5"/>
      <c r="BF89" s="11"/>
      <c r="BG89" s="5"/>
      <c r="BH89" s="6"/>
    </row>
    <row r="90" spans="1:60" s="12" customFormat="1" ht="12.75">
      <c r="A90" s="3"/>
      <c r="B90" s="3" t="s">
        <v>147</v>
      </c>
      <c r="C90" s="3" t="s">
        <v>290</v>
      </c>
      <c r="D90" s="3" t="s">
        <v>291</v>
      </c>
      <c r="E90" s="3" t="s">
        <v>292</v>
      </c>
      <c r="F90" s="3"/>
      <c r="G90" s="3" t="s">
        <v>64</v>
      </c>
      <c r="H90" s="3"/>
      <c r="I90" s="3" t="s">
        <v>79</v>
      </c>
      <c r="J90" s="3" t="s">
        <v>77</v>
      </c>
      <c r="K90" s="3" t="s">
        <v>76</v>
      </c>
      <c r="L90" s="3"/>
      <c r="M90" s="3" t="s">
        <v>78</v>
      </c>
      <c r="N90" s="3" t="s">
        <v>99</v>
      </c>
      <c r="O90" s="3" t="s">
        <v>155</v>
      </c>
      <c r="P90" s="3" t="s">
        <v>86</v>
      </c>
      <c r="Q90" s="3" t="s">
        <v>107</v>
      </c>
      <c r="R90" s="3" t="s">
        <v>472</v>
      </c>
      <c r="S90" s="3" t="s">
        <v>472</v>
      </c>
      <c r="T90" s="13" t="s">
        <v>49</v>
      </c>
      <c r="U90" s="3"/>
      <c r="V90" s="3"/>
      <c r="W90" s="3"/>
      <c r="X90" s="3"/>
      <c r="Y90" s="9" t="s">
        <v>48</v>
      </c>
      <c r="Z90" s="3" t="s">
        <v>90</v>
      </c>
      <c r="AA90" s="3" t="s">
        <v>129</v>
      </c>
      <c r="AB90" s="3"/>
      <c r="AC90" s="4"/>
      <c r="AD90" s="9"/>
      <c r="AE90" s="6"/>
      <c r="AF90" s="9"/>
      <c r="AG90" s="3"/>
      <c r="AH90" s="13"/>
      <c r="AI90" s="13"/>
      <c r="AJ90" s="9" t="s">
        <v>52</v>
      </c>
      <c r="AK90" s="13" t="s">
        <v>52</v>
      </c>
      <c r="AL90" s="3"/>
      <c r="AM90" s="3"/>
      <c r="AN90" s="31" t="s">
        <v>52</v>
      </c>
      <c r="AO90" s="27" t="s">
        <v>52</v>
      </c>
      <c r="AP90" s="32" t="s">
        <v>52</v>
      </c>
      <c r="AQ90" s="33" t="s">
        <v>53</v>
      </c>
      <c r="AR90" s="33" t="s">
        <v>53</v>
      </c>
      <c r="AS90" s="28"/>
      <c r="AT90" s="28"/>
      <c r="AU90" s="28"/>
      <c r="AV90" s="28"/>
      <c r="AW90" s="33" t="s">
        <v>54</v>
      </c>
      <c r="AX90" s="28" t="s">
        <v>213</v>
      </c>
      <c r="AY90" s="28" t="s">
        <v>93</v>
      </c>
      <c r="AZ90" s="3"/>
      <c r="BA90" s="3"/>
      <c r="BB90" s="21" t="s">
        <v>54</v>
      </c>
      <c r="BC90" s="10" t="s">
        <v>53</v>
      </c>
      <c r="BD90" s="13" t="s">
        <v>53</v>
      </c>
      <c r="BE90" s="5"/>
      <c r="BF90" s="11"/>
      <c r="BG90" s="5"/>
      <c r="BH90" s="6"/>
    </row>
    <row r="91" spans="1:60" ht="12.75">
      <c r="A91" s="8" t="s">
        <v>513</v>
      </c>
      <c r="B91" s="26" t="s">
        <v>97</v>
      </c>
      <c r="C91" s="5" t="s">
        <v>263</v>
      </c>
      <c r="D91" s="3" t="s">
        <v>264</v>
      </c>
      <c r="E91" s="6" t="s">
        <v>265</v>
      </c>
      <c r="F91" s="7"/>
      <c r="G91" s="9" t="s">
        <v>62</v>
      </c>
      <c r="H91" s="12"/>
      <c r="I91" s="11" t="s">
        <v>79</v>
      </c>
      <c r="J91" s="13" t="s">
        <v>77</v>
      </c>
      <c r="K91" s="13" t="s">
        <v>76</v>
      </c>
      <c r="L91" s="10" t="s">
        <v>45</v>
      </c>
      <c r="M91" s="3" t="s">
        <v>156</v>
      </c>
      <c r="N91" s="3" t="s">
        <v>87</v>
      </c>
      <c r="O91" s="3" t="s">
        <v>86</v>
      </c>
      <c r="P91" s="3" t="s">
        <v>118</v>
      </c>
      <c r="Q91" s="4" t="s">
        <v>100</v>
      </c>
      <c r="R91" s="9" t="s">
        <v>79</v>
      </c>
      <c r="S91" s="11" t="s">
        <v>79</v>
      </c>
      <c r="T91" s="13" t="s">
        <v>49</v>
      </c>
      <c r="U91" s="3"/>
      <c r="V91" s="3"/>
      <c r="W91" s="3"/>
      <c r="X91" s="6"/>
      <c r="Y91" s="9" t="s">
        <v>48</v>
      </c>
      <c r="Z91" s="3" t="s">
        <v>90</v>
      </c>
      <c r="AA91" s="3" t="s">
        <v>129</v>
      </c>
      <c r="AB91" s="3"/>
      <c r="AC91" s="4"/>
      <c r="AD91" s="9"/>
      <c r="AE91" s="6"/>
      <c r="AF91" s="9"/>
      <c r="AG91" s="3"/>
      <c r="AH91" s="13"/>
      <c r="AI91" s="13"/>
      <c r="AJ91" s="9" t="s">
        <v>52</v>
      </c>
      <c r="AK91" s="13" t="s">
        <v>52</v>
      </c>
      <c r="AL91" s="3"/>
      <c r="AM91" s="3"/>
      <c r="AN91" s="31" t="s">
        <v>52</v>
      </c>
      <c r="AO91" s="27" t="s">
        <v>52</v>
      </c>
      <c r="AP91" s="32" t="s">
        <v>52</v>
      </c>
      <c r="AQ91" s="33" t="s">
        <v>53</v>
      </c>
      <c r="AR91" s="33" t="s">
        <v>53</v>
      </c>
      <c r="AS91" s="28"/>
      <c r="AT91" s="28"/>
      <c r="AU91" s="28"/>
      <c r="AV91" s="28"/>
      <c r="AW91" s="33" t="s">
        <v>54</v>
      </c>
      <c r="AX91" s="28" t="s">
        <v>213</v>
      </c>
      <c r="AY91" s="28" t="s">
        <v>93</v>
      </c>
      <c r="AZ91" s="3"/>
      <c r="BA91" s="3"/>
      <c r="BB91" s="21" t="s">
        <v>53</v>
      </c>
      <c r="BC91" s="10" t="s">
        <v>53</v>
      </c>
      <c r="BD91" s="13" t="s">
        <v>53</v>
      </c>
      <c r="BE91" s="5"/>
      <c r="BF91" s="11"/>
      <c r="BG91" s="5"/>
      <c r="BH91" s="6"/>
    </row>
    <row r="92" spans="1:60" ht="12.75">
      <c r="A92" s="8"/>
      <c r="B92" s="26" t="s">
        <v>98</v>
      </c>
      <c r="C92" s="5" t="s">
        <v>263</v>
      </c>
      <c r="D92" s="3" t="s">
        <v>266</v>
      </c>
      <c r="E92" s="6" t="s">
        <v>267</v>
      </c>
      <c r="F92" s="7"/>
      <c r="G92" s="9" t="s">
        <v>66</v>
      </c>
      <c r="H92" s="12"/>
      <c r="I92" s="11" t="s">
        <v>79</v>
      </c>
      <c r="J92" s="13" t="s">
        <v>76</v>
      </c>
      <c r="K92" s="13" t="s">
        <v>77</v>
      </c>
      <c r="L92" s="10" t="s">
        <v>46</v>
      </c>
      <c r="M92" s="3" t="s">
        <v>78</v>
      </c>
      <c r="N92" s="3" t="s">
        <v>86</v>
      </c>
      <c r="O92" s="3" t="s">
        <v>119</v>
      </c>
      <c r="P92" s="3" t="s">
        <v>87</v>
      </c>
      <c r="Q92" s="4" t="s">
        <v>89</v>
      </c>
      <c r="R92" s="9" t="s">
        <v>79</v>
      </c>
      <c r="S92" s="11" t="s">
        <v>79</v>
      </c>
      <c r="T92" s="13" t="s">
        <v>49</v>
      </c>
      <c r="U92" s="3"/>
      <c r="V92" s="3"/>
      <c r="W92" s="3"/>
      <c r="X92" s="6"/>
      <c r="Y92" s="9" t="s">
        <v>48</v>
      </c>
      <c r="Z92" s="3" t="s">
        <v>90</v>
      </c>
      <c r="AA92" s="3" t="s">
        <v>129</v>
      </c>
      <c r="AB92" s="3"/>
      <c r="AC92" s="4"/>
      <c r="AD92" s="9"/>
      <c r="AE92" s="6"/>
      <c r="AF92" s="9"/>
      <c r="AG92" s="3"/>
      <c r="AH92" s="13"/>
      <c r="AI92" s="13"/>
      <c r="AJ92" s="9" t="s">
        <v>52</v>
      </c>
      <c r="AK92" s="13" t="s">
        <v>52</v>
      </c>
      <c r="AL92" s="3"/>
      <c r="AM92" s="3"/>
      <c r="AN92" s="31" t="s">
        <v>52</v>
      </c>
      <c r="AO92" s="27" t="s">
        <v>52</v>
      </c>
      <c r="AP92" s="32" t="s">
        <v>52</v>
      </c>
      <c r="AQ92" s="33" t="s">
        <v>53</v>
      </c>
      <c r="AR92" s="33" t="s">
        <v>53</v>
      </c>
      <c r="AS92" s="28"/>
      <c r="AT92" s="28"/>
      <c r="AU92" s="28"/>
      <c r="AV92" s="28"/>
      <c r="AW92" s="33" t="s">
        <v>54</v>
      </c>
      <c r="AX92" s="28" t="s">
        <v>213</v>
      </c>
      <c r="AY92" s="28" t="s">
        <v>93</v>
      </c>
      <c r="AZ92" s="3"/>
      <c r="BA92" s="3"/>
      <c r="BB92" s="21" t="s">
        <v>53</v>
      </c>
      <c r="BC92" s="10" t="s">
        <v>53</v>
      </c>
      <c r="BD92" s="13" t="s">
        <v>53</v>
      </c>
      <c r="BE92" s="5"/>
      <c r="BF92" s="11"/>
      <c r="BG92" s="5"/>
      <c r="BH92" s="6"/>
    </row>
    <row r="93" spans="1:60" s="12" customFormat="1" ht="12.75">
      <c r="A93" s="3"/>
      <c r="B93" s="3" t="s">
        <v>104</v>
      </c>
      <c r="C93" s="3" t="s">
        <v>263</v>
      </c>
      <c r="D93" s="3" t="s">
        <v>268</v>
      </c>
      <c r="E93" s="3" t="s">
        <v>267</v>
      </c>
      <c r="F93" s="3"/>
      <c r="G93" s="3" t="s">
        <v>62</v>
      </c>
      <c r="H93" s="3"/>
      <c r="I93" s="3" t="s">
        <v>79</v>
      </c>
      <c r="J93" s="3" t="s">
        <v>78</v>
      </c>
      <c r="K93" s="3" t="s">
        <v>77</v>
      </c>
      <c r="L93" s="3" t="s">
        <v>44</v>
      </c>
      <c r="M93" s="3" t="s">
        <v>78</v>
      </c>
      <c r="N93" s="3" t="s">
        <v>86</v>
      </c>
      <c r="O93" s="3" t="s">
        <v>228</v>
      </c>
      <c r="P93" s="3" t="s">
        <v>87</v>
      </c>
      <c r="Q93" s="3" t="s">
        <v>89</v>
      </c>
      <c r="R93" s="3" t="s">
        <v>472</v>
      </c>
      <c r="S93" s="3" t="s">
        <v>79</v>
      </c>
      <c r="T93" s="13" t="s">
        <v>49</v>
      </c>
      <c r="U93" s="3"/>
      <c r="V93" s="3"/>
      <c r="W93" s="3"/>
      <c r="X93" s="3"/>
      <c r="Y93" s="9" t="s">
        <v>48</v>
      </c>
      <c r="Z93" s="3" t="s">
        <v>90</v>
      </c>
      <c r="AA93" s="3" t="s">
        <v>129</v>
      </c>
      <c r="AB93" s="3"/>
      <c r="AC93" s="4"/>
      <c r="AD93" s="9"/>
      <c r="AE93" s="6"/>
      <c r="AF93" s="9"/>
      <c r="AG93" s="3"/>
      <c r="AH93" s="13"/>
      <c r="AI93" s="13"/>
      <c r="AJ93" s="9" t="s">
        <v>52</v>
      </c>
      <c r="AK93" s="13" t="s">
        <v>52</v>
      </c>
      <c r="AL93" s="3"/>
      <c r="AM93" s="3"/>
      <c r="AN93" s="31" t="s">
        <v>52</v>
      </c>
      <c r="AO93" s="27" t="s">
        <v>52</v>
      </c>
      <c r="AP93" s="32" t="s">
        <v>52</v>
      </c>
      <c r="AQ93" s="33" t="s">
        <v>53</v>
      </c>
      <c r="AR93" s="33" t="s">
        <v>53</v>
      </c>
      <c r="AS93" s="28"/>
      <c r="AT93" s="28"/>
      <c r="AU93" s="28"/>
      <c r="AV93" s="28"/>
      <c r="AW93" s="33" t="s">
        <v>54</v>
      </c>
      <c r="AX93" s="28" t="s">
        <v>213</v>
      </c>
      <c r="AY93" s="28" t="s">
        <v>93</v>
      </c>
      <c r="AZ93" s="3"/>
      <c r="BA93" s="3"/>
      <c r="BB93" s="21" t="s">
        <v>53</v>
      </c>
      <c r="BC93" s="10" t="s">
        <v>53</v>
      </c>
      <c r="BD93" s="13" t="s">
        <v>53</v>
      </c>
      <c r="BE93" s="5"/>
      <c r="BF93" s="11"/>
      <c r="BG93" s="5"/>
      <c r="BH93" s="6"/>
    </row>
    <row r="94" spans="1:60" s="12" customFormat="1" ht="12.75">
      <c r="A94" s="3" t="s">
        <v>514</v>
      </c>
      <c r="B94" s="3" t="s">
        <v>97</v>
      </c>
      <c r="C94" s="3" t="s">
        <v>288</v>
      </c>
      <c r="D94" s="3" t="s">
        <v>269</v>
      </c>
      <c r="E94" s="3" t="s">
        <v>270</v>
      </c>
      <c r="F94" s="3"/>
      <c r="G94" s="3" t="s">
        <v>271</v>
      </c>
      <c r="H94" s="3"/>
      <c r="I94" s="3" t="s">
        <v>54</v>
      </c>
      <c r="J94" s="3" t="s">
        <v>77</v>
      </c>
      <c r="K94" s="3" t="s">
        <v>76</v>
      </c>
      <c r="L94" s="3" t="s">
        <v>45</v>
      </c>
      <c r="M94" s="3" t="s">
        <v>87</v>
      </c>
      <c r="N94" s="3" t="s">
        <v>228</v>
      </c>
      <c r="O94" s="3" t="s">
        <v>156</v>
      </c>
      <c r="P94" s="3" t="s">
        <v>86</v>
      </c>
      <c r="Q94" s="3" t="s">
        <v>99</v>
      </c>
      <c r="R94" s="3"/>
      <c r="S94" s="3"/>
      <c r="T94" s="13" t="s">
        <v>49</v>
      </c>
      <c r="U94" s="3"/>
      <c r="V94" s="3"/>
      <c r="W94" s="3"/>
      <c r="X94" s="3"/>
      <c r="Y94" s="9" t="s">
        <v>48</v>
      </c>
      <c r="Z94" s="3" t="s">
        <v>90</v>
      </c>
      <c r="AA94" s="3" t="s">
        <v>129</v>
      </c>
      <c r="AB94" s="3"/>
      <c r="AC94" s="4"/>
      <c r="AD94" s="9"/>
      <c r="AE94" s="6"/>
      <c r="AF94" s="9"/>
      <c r="AG94" s="3"/>
      <c r="AH94" s="13"/>
      <c r="AI94" s="13"/>
      <c r="AJ94" s="9" t="s">
        <v>52</v>
      </c>
      <c r="AK94" s="13" t="s">
        <v>52</v>
      </c>
      <c r="AL94" s="3"/>
      <c r="AM94" s="3"/>
      <c r="AN94" s="31" t="s">
        <v>52</v>
      </c>
      <c r="AO94" s="27" t="s">
        <v>52</v>
      </c>
      <c r="AP94" s="32" t="s">
        <v>52</v>
      </c>
      <c r="AQ94" s="33" t="s">
        <v>53</v>
      </c>
      <c r="AR94" s="33" t="s">
        <v>53</v>
      </c>
      <c r="AS94" s="28"/>
      <c r="AT94" s="28"/>
      <c r="AU94" s="28"/>
      <c r="AV94" s="28"/>
      <c r="AW94" s="33" t="s">
        <v>54</v>
      </c>
      <c r="AX94" s="28" t="s">
        <v>213</v>
      </c>
      <c r="AY94" s="28" t="s">
        <v>93</v>
      </c>
      <c r="AZ94" s="3"/>
      <c r="BA94" s="3"/>
      <c r="BB94" s="21" t="s">
        <v>53</v>
      </c>
      <c r="BC94" s="10" t="s">
        <v>53</v>
      </c>
      <c r="BD94" s="13" t="s">
        <v>53</v>
      </c>
      <c r="BE94" s="5"/>
      <c r="BF94" s="11"/>
      <c r="BG94" s="5"/>
      <c r="BH94" s="6"/>
    </row>
    <row r="95" spans="1:60" s="12" customFormat="1" ht="12.75">
      <c r="A95" s="3"/>
      <c r="B95" s="3" t="s">
        <v>98</v>
      </c>
      <c r="C95" s="3" t="s">
        <v>289</v>
      </c>
      <c r="D95" s="3" t="s">
        <v>272</v>
      </c>
      <c r="E95" s="3" t="s">
        <v>265</v>
      </c>
      <c r="F95" s="3"/>
      <c r="G95" s="3" t="s">
        <v>271</v>
      </c>
      <c r="H95" s="3"/>
      <c r="I95" s="3" t="s">
        <v>79</v>
      </c>
      <c r="J95" s="3" t="s">
        <v>77</v>
      </c>
      <c r="K95" s="3" t="s">
        <v>76</v>
      </c>
      <c r="L95" s="3" t="s">
        <v>46</v>
      </c>
      <c r="M95" s="3" t="s">
        <v>87</v>
      </c>
      <c r="N95" s="3" t="s">
        <v>228</v>
      </c>
      <c r="O95" s="3" t="s">
        <v>118</v>
      </c>
      <c r="P95" s="3" t="s">
        <v>89</v>
      </c>
      <c r="Q95" s="3" t="s">
        <v>86</v>
      </c>
      <c r="R95" s="3" t="s">
        <v>473</v>
      </c>
      <c r="S95" s="3" t="s">
        <v>79</v>
      </c>
      <c r="T95" s="13" t="s">
        <v>49</v>
      </c>
      <c r="U95" s="3"/>
      <c r="V95" s="3"/>
      <c r="W95" s="3"/>
      <c r="X95" s="3"/>
      <c r="Y95" s="9" t="s">
        <v>48</v>
      </c>
      <c r="Z95" s="3" t="s">
        <v>90</v>
      </c>
      <c r="AA95" s="3" t="s">
        <v>129</v>
      </c>
      <c r="AB95" s="3"/>
      <c r="AC95" s="4"/>
      <c r="AD95" s="9"/>
      <c r="AE95" s="6"/>
      <c r="AF95" s="9"/>
      <c r="AG95" s="3"/>
      <c r="AH95" s="13"/>
      <c r="AI95" s="13"/>
      <c r="AJ95" s="9" t="s">
        <v>52</v>
      </c>
      <c r="AK95" s="13" t="s">
        <v>52</v>
      </c>
      <c r="AL95" s="3"/>
      <c r="AM95" s="3"/>
      <c r="AN95" s="31" t="s">
        <v>52</v>
      </c>
      <c r="AO95" s="27" t="s">
        <v>52</v>
      </c>
      <c r="AP95" s="32" t="s">
        <v>52</v>
      </c>
      <c r="AQ95" s="33" t="s">
        <v>53</v>
      </c>
      <c r="AR95" s="33" t="s">
        <v>53</v>
      </c>
      <c r="AS95" s="28"/>
      <c r="AT95" s="28"/>
      <c r="AU95" s="28"/>
      <c r="AV95" s="28"/>
      <c r="AW95" s="33" t="s">
        <v>54</v>
      </c>
      <c r="AX95" s="28" t="s">
        <v>213</v>
      </c>
      <c r="AY95" s="28" t="s">
        <v>93</v>
      </c>
      <c r="AZ95" s="3"/>
      <c r="BA95" s="3"/>
      <c r="BB95" s="21" t="s">
        <v>53</v>
      </c>
      <c r="BC95" s="10" t="s">
        <v>53</v>
      </c>
      <c r="BD95" s="13" t="s">
        <v>53</v>
      </c>
      <c r="BE95" s="5"/>
      <c r="BF95" s="11"/>
      <c r="BG95" s="5"/>
      <c r="BH95" s="6"/>
    </row>
    <row r="96" spans="1:60" s="12" customFormat="1" ht="12.75">
      <c r="A96" s="3" t="s">
        <v>515</v>
      </c>
      <c r="B96" s="3" t="s">
        <v>97</v>
      </c>
      <c r="C96" s="3" t="s">
        <v>303</v>
      </c>
      <c r="D96" s="3" t="s">
        <v>304</v>
      </c>
      <c r="E96" s="3" t="s">
        <v>305</v>
      </c>
      <c r="F96" s="3"/>
      <c r="G96" s="3" t="s">
        <v>62</v>
      </c>
      <c r="H96" s="3"/>
      <c r="I96" s="3" t="s">
        <v>79</v>
      </c>
      <c r="J96" s="3" t="s">
        <v>76</v>
      </c>
      <c r="K96" s="3" t="s">
        <v>77</v>
      </c>
      <c r="L96" s="3" t="s">
        <v>44</v>
      </c>
      <c r="M96" s="3" t="s">
        <v>100</v>
      </c>
      <c r="N96" s="3" t="s">
        <v>87</v>
      </c>
      <c r="O96" s="3" t="s">
        <v>88</v>
      </c>
      <c r="P96" s="3" t="s">
        <v>86</v>
      </c>
      <c r="Q96" s="3" t="s">
        <v>89</v>
      </c>
      <c r="R96" s="3" t="s">
        <v>79</v>
      </c>
      <c r="S96" s="3" t="s">
        <v>79</v>
      </c>
      <c r="T96" s="13" t="s">
        <v>49</v>
      </c>
      <c r="U96" s="3"/>
      <c r="V96" s="3"/>
      <c r="W96" s="3"/>
      <c r="X96" s="3"/>
      <c r="Y96" s="9" t="s">
        <v>48</v>
      </c>
      <c r="Z96" s="3" t="s">
        <v>90</v>
      </c>
      <c r="AA96" s="3" t="s">
        <v>129</v>
      </c>
      <c r="AB96" s="3"/>
      <c r="AC96" s="4"/>
      <c r="AD96" s="9"/>
      <c r="AE96" s="6"/>
      <c r="AF96" s="9"/>
      <c r="AG96" s="3"/>
      <c r="AH96" s="13"/>
      <c r="AI96" s="13"/>
      <c r="AJ96" s="9" t="s">
        <v>52</v>
      </c>
      <c r="AK96" s="13" t="s">
        <v>52</v>
      </c>
      <c r="AL96" s="3"/>
      <c r="AM96" s="3"/>
      <c r="AN96" s="31" t="s">
        <v>52</v>
      </c>
      <c r="AO96" s="27" t="s">
        <v>52</v>
      </c>
      <c r="AP96" s="32" t="s">
        <v>52</v>
      </c>
      <c r="AQ96" s="33" t="s">
        <v>53</v>
      </c>
      <c r="AR96" s="33" t="s">
        <v>53</v>
      </c>
      <c r="AS96" s="28"/>
      <c r="AT96" s="28"/>
      <c r="AU96" s="28"/>
      <c r="AV96" s="28"/>
      <c r="AW96" s="33" t="s">
        <v>54</v>
      </c>
      <c r="AX96" s="28" t="s">
        <v>213</v>
      </c>
      <c r="AY96" s="28" t="s">
        <v>93</v>
      </c>
      <c r="AZ96" s="3"/>
      <c r="BA96" s="3"/>
      <c r="BB96" s="21" t="s">
        <v>53</v>
      </c>
      <c r="BC96" s="10" t="s">
        <v>53</v>
      </c>
      <c r="BD96" s="13" t="s">
        <v>53</v>
      </c>
      <c r="BE96" s="5"/>
      <c r="BF96" s="11"/>
      <c r="BG96" s="5"/>
      <c r="BH96" s="6"/>
    </row>
    <row r="97" spans="1:60" s="12" customFormat="1" ht="12.75">
      <c r="A97" s="3"/>
      <c r="B97" s="3" t="s">
        <v>98</v>
      </c>
      <c r="C97" s="3" t="s">
        <v>303</v>
      </c>
      <c r="D97" s="3" t="s">
        <v>306</v>
      </c>
      <c r="E97" s="3" t="s">
        <v>307</v>
      </c>
      <c r="F97" s="3"/>
      <c r="G97" s="3" t="s">
        <v>62</v>
      </c>
      <c r="H97" s="3"/>
      <c r="I97" s="3" t="s">
        <v>79</v>
      </c>
      <c r="J97" s="3" t="s">
        <v>76</v>
      </c>
      <c r="K97" s="3"/>
      <c r="L97" s="3" t="s">
        <v>44</v>
      </c>
      <c r="M97" s="3" t="s">
        <v>100</v>
      </c>
      <c r="N97" s="3" t="s">
        <v>88</v>
      </c>
      <c r="O97" s="3" t="s">
        <v>89</v>
      </c>
      <c r="P97" s="3" t="s">
        <v>118</v>
      </c>
      <c r="Q97" s="3" t="s">
        <v>101</v>
      </c>
      <c r="R97" s="3" t="s">
        <v>472</v>
      </c>
      <c r="S97" s="3" t="s">
        <v>79</v>
      </c>
      <c r="T97" s="13" t="s">
        <v>49</v>
      </c>
      <c r="U97" s="3"/>
      <c r="V97" s="3"/>
      <c r="W97" s="3"/>
      <c r="X97" s="3"/>
      <c r="Y97" s="9" t="s">
        <v>48</v>
      </c>
      <c r="Z97" s="3" t="s">
        <v>90</v>
      </c>
      <c r="AA97" s="3" t="s">
        <v>129</v>
      </c>
      <c r="AB97" s="3"/>
      <c r="AC97" s="4"/>
      <c r="AD97" s="9"/>
      <c r="AE97" s="6"/>
      <c r="AF97" s="9"/>
      <c r="AG97" s="3"/>
      <c r="AH97" s="13"/>
      <c r="AI97" s="13"/>
      <c r="AJ97" s="9" t="s">
        <v>52</v>
      </c>
      <c r="AK97" s="13" t="s">
        <v>52</v>
      </c>
      <c r="AL97" s="3"/>
      <c r="AM97" s="3"/>
      <c r="AN97" s="31" t="s">
        <v>52</v>
      </c>
      <c r="AO97" s="27" t="s">
        <v>52</v>
      </c>
      <c r="AP97" s="32" t="s">
        <v>52</v>
      </c>
      <c r="AQ97" s="33" t="s">
        <v>53</v>
      </c>
      <c r="AR97" s="33" t="s">
        <v>53</v>
      </c>
      <c r="AS97" s="28"/>
      <c r="AT97" s="28"/>
      <c r="AU97" s="28"/>
      <c r="AV97" s="28"/>
      <c r="AW97" s="33" t="s">
        <v>54</v>
      </c>
      <c r="AX97" s="28" t="s">
        <v>213</v>
      </c>
      <c r="AY97" s="28" t="s">
        <v>93</v>
      </c>
      <c r="AZ97" s="3"/>
      <c r="BA97" s="3"/>
      <c r="BB97" s="21" t="s">
        <v>53</v>
      </c>
      <c r="BC97" s="10" t="s">
        <v>53</v>
      </c>
      <c r="BD97" s="13" t="s">
        <v>53</v>
      </c>
      <c r="BE97" s="5"/>
      <c r="BF97" s="11"/>
      <c r="BG97" s="5"/>
      <c r="BH97" s="6"/>
    </row>
    <row r="98" spans="1:60" s="12" customFormat="1" ht="12.75">
      <c r="A98" s="3" t="s">
        <v>516</v>
      </c>
      <c r="B98" s="3" t="s">
        <v>97</v>
      </c>
      <c r="C98" s="3" t="s">
        <v>294</v>
      </c>
      <c r="D98" s="3" t="s">
        <v>293</v>
      </c>
      <c r="E98" s="3" t="s">
        <v>295</v>
      </c>
      <c r="F98" s="3"/>
      <c r="G98" s="3" t="s">
        <v>277</v>
      </c>
      <c r="H98" s="3"/>
      <c r="I98" s="3" t="s">
        <v>79</v>
      </c>
      <c r="J98" s="3" t="s">
        <v>77</v>
      </c>
      <c r="K98" s="3" t="s">
        <v>76</v>
      </c>
      <c r="L98" s="3" t="s">
        <v>46</v>
      </c>
      <c r="M98" s="3" t="s">
        <v>87</v>
      </c>
      <c r="N98" s="3" t="s">
        <v>86</v>
      </c>
      <c r="O98" s="3" t="s">
        <v>107</v>
      </c>
      <c r="P98" s="3" t="s">
        <v>118</v>
      </c>
      <c r="Q98" s="3" t="s">
        <v>296</v>
      </c>
      <c r="R98" s="3" t="s">
        <v>473</v>
      </c>
      <c r="S98" s="3" t="s">
        <v>473</v>
      </c>
      <c r="T98" s="13" t="s">
        <v>49</v>
      </c>
      <c r="U98" s="3"/>
      <c r="V98" s="3"/>
      <c r="W98" s="3"/>
      <c r="X98" s="3"/>
      <c r="Y98" s="9" t="s">
        <v>48</v>
      </c>
      <c r="Z98" s="3" t="s">
        <v>90</v>
      </c>
      <c r="AA98" s="3" t="s">
        <v>129</v>
      </c>
      <c r="AB98" s="3"/>
      <c r="AC98" s="4"/>
      <c r="AD98" s="9"/>
      <c r="AE98" s="6"/>
      <c r="AF98" s="9"/>
      <c r="AG98" s="3"/>
      <c r="AH98" s="13"/>
      <c r="AI98" s="13"/>
      <c r="AJ98" s="9" t="s">
        <v>52</v>
      </c>
      <c r="AK98" s="13" t="s">
        <v>52</v>
      </c>
      <c r="AL98" s="3"/>
      <c r="AM98" s="3"/>
      <c r="AN98" s="31" t="s">
        <v>52</v>
      </c>
      <c r="AO98" s="27" t="s">
        <v>52</v>
      </c>
      <c r="AP98" s="32" t="s">
        <v>52</v>
      </c>
      <c r="AQ98" s="33" t="s">
        <v>53</v>
      </c>
      <c r="AR98" s="33" t="s">
        <v>53</v>
      </c>
      <c r="AS98" s="28"/>
      <c r="AT98" s="28"/>
      <c r="AU98" s="28"/>
      <c r="AV98" s="28"/>
      <c r="AW98" s="33" t="s">
        <v>54</v>
      </c>
      <c r="AX98" s="28" t="s">
        <v>213</v>
      </c>
      <c r="AY98" s="28" t="s">
        <v>93</v>
      </c>
      <c r="AZ98" s="3"/>
      <c r="BA98" s="3"/>
      <c r="BB98" s="21" t="s">
        <v>53</v>
      </c>
      <c r="BC98" s="10" t="s">
        <v>53</v>
      </c>
      <c r="BD98" s="13" t="s">
        <v>53</v>
      </c>
      <c r="BE98" s="5"/>
      <c r="BF98" s="11"/>
      <c r="BG98" s="5"/>
      <c r="BH98" s="6"/>
    </row>
    <row r="99" spans="1:60" s="12" customFormat="1" ht="12.75">
      <c r="A99" s="3"/>
      <c r="B99" s="3" t="s">
        <v>98</v>
      </c>
      <c r="C99" s="3" t="s">
        <v>294</v>
      </c>
      <c r="D99" s="3" t="s">
        <v>297</v>
      </c>
      <c r="E99" s="3" t="s">
        <v>298</v>
      </c>
      <c r="F99" s="3"/>
      <c r="G99" s="3" t="s">
        <v>277</v>
      </c>
      <c r="H99" s="3"/>
      <c r="I99" s="3" t="s">
        <v>79</v>
      </c>
      <c r="J99" s="3" t="s">
        <v>75</v>
      </c>
      <c r="K99" s="3" t="s">
        <v>76</v>
      </c>
      <c r="L99" s="3" t="s">
        <v>46</v>
      </c>
      <c r="M99" s="3" t="s">
        <v>119</v>
      </c>
      <c r="N99" s="3" t="s">
        <v>118</v>
      </c>
      <c r="O99" s="3" t="s">
        <v>299</v>
      </c>
      <c r="P99" s="3" t="s">
        <v>89</v>
      </c>
      <c r="Q99" s="3" t="s">
        <v>300</v>
      </c>
      <c r="R99" s="3" t="s">
        <v>473</v>
      </c>
      <c r="S99" s="3" t="s">
        <v>473</v>
      </c>
      <c r="T99" s="13" t="s">
        <v>49</v>
      </c>
      <c r="U99" s="3"/>
      <c r="V99" s="3"/>
      <c r="W99" s="3"/>
      <c r="X99" s="3"/>
      <c r="Y99" s="9" t="s">
        <v>48</v>
      </c>
      <c r="Z99" s="3" t="s">
        <v>90</v>
      </c>
      <c r="AA99" s="3" t="s">
        <v>129</v>
      </c>
      <c r="AB99" s="3"/>
      <c r="AC99" s="4"/>
      <c r="AD99" s="9"/>
      <c r="AE99" s="6"/>
      <c r="AF99" s="9"/>
      <c r="AG99" s="3"/>
      <c r="AH99" s="13"/>
      <c r="AI99" s="13"/>
      <c r="AJ99" s="9" t="s">
        <v>52</v>
      </c>
      <c r="AK99" s="13" t="s">
        <v>52</v>
      </c>
      <c r="AL99" s="3"/>
      <c r="AM99" s="3"/>
      <c r="AN99" s="31" t="s">
        <v>52</v>
      </c>
      <c r="AO99" s="27" t="s">
        <v>52</v>
      </c>
      <c r="AP99" s="32" t="s">
        <v>52</v>
      </c>
      <c r="AQ99" s="33" t="s">
        <v>53</v>
      </c>
      <c r="AR99" s="33" t="s">
        <v>53</v>
      </c>
      <c r="AS99" s="28"/>
      <c r="AT99" s="28"/>
      <c r="AU99" s="28"/>
      <c r="AV99" s="28"/>
      <c r="AW99" s="33" t="s">
        <v>54</v>
      </c>
      <c r="AX99" s="28" t="s">
        <v>213</v>
      </c>
      <c r="AY99" s="28" t="s">
        <v>93</v>
      </c>
      <c r="AZ99" s="3"/>
      <c r="BA99" s="3"/>
      <c r="BB99" s="21" t="s">
        <v>53</v>
      </c>
      <c r="BC99" s="10" t="s">
        <v>53</v>
      </c>
      <c r="BD99" s="13" t="s">
        <v>53</v>
      </c>
      <c r="BE99" s="5"/>
      <c r="BF99" s="11"/>
      <c r="BG99" s="5"/>
      <c r="BH99" s="6"/>
    </row>
    <row r="100" spans="1:60" s="12" customFormat="1" ht="12.75">
      <c r="A100" s="3"/>
      <c r="B100" s="3" t="s">
        <v>104</v>
      </c>
      <c r="C100" s="3" t="s">
        <v>294</v>
      </c>
      <c r="D100" s="3" t="s">
        <v>301</v>
      </c>
      <c r="E100" s="3" t="s">
        <v>302</v>
      </c>
      <c r="F100" s="3"/>
      <c r="G100" s="3" t="s">
        <v>62</v>
      </c>
      <c r="H100" s="3"/>
      <c r="I100" s="3" t="s">
        <v>79</v>
      </c>
      <c r="J100" s="3" t="s">
        <v>76</v>
      </c>
      <c r="K100" s="3"/>
      <c r="L100" s="3" t="s">
        <v>45</v>
      </c>
      <c r="M100" s="3" t="s">
        <v>118</v>
      </c>
      <c r="N100" s="3" t="s">
        <v>100</v>
      </c>
      <c r="O100" s="3" t="s">
        <v>132</v>
      </c>
      <c r="P100" s="3" t="s">
        <v>89</v>
      </c>
      <c r="Q100" s="3" t="s">
        <v>101</v>
      </c>
      <c r="R100" s="3" t="s">
        <v>79</v>
      </c>
      <c r="S100" s="3" t="s">
        <v>79</v>
      </c>
      <c r="T100" s="13" t="s">
        <v>49</v>
      </c>
      <c r="U100" s="3"/>
      <c r="V100" s="3"/>
      <c r="W100" s="3"/>
      <c r="X100" s="3"/>
      <c r="Y100" s="9" t="s">
        <v>48</v>
      </c>
      <c r="Z100" s="3" t="s">
        <v>90</v>
      </c>
      <c r="AA100" s="3" t="s">
        <v>129</v>
      </c>
      <c r="AB100" s="3"/>
      <c r="AC100" s="4"/>
      <c r="AD100" s="9"/>
      <c r="AE100" s="6"/>
      <c r="AF100" s="9"/>
      <c r="AG100" s="3"/>
      <c r="AH100" s="13"/>
      <c r="AI100" s="13"/>
      <c r="AJ100" s="9" t="s">
        <v>52</v>
      </c>
      <c r="AK100" s="13" t="s">
        <v>52</v>
      </c>
      <c r="AL100" s="3"/>
      <c r="AM100" s="3"/>
      <c r="AN100" s="31" t="s">
        <v>52</v>
      </c>
      <c r="AO100" s="27" t="s">
        <v>52</v>
      </c>
      <c r="AP100" s="32" t="s">
        <v>52</v>
      </c>
      <c r="AQ100" s="33" t="s">
        <v>53</v>
      </c>
      <c r="AR100" s="33" t="s">
        <v>53</v>
      </c>
      <c r="AS100" s="28"/>
      <c r="AT100" s="28"/>
      <c r="AU100" s="28"/>
      <c r="AV100" s="28"/>
      <c r="AW100" s="33" t="s">
        <v>54</v>
      </c>
      <c r="AX100" s="28" t="s">
        <v>213</v>
      </c>
      <c r="AY100" s="28" t="s">
        <v>93</v>
      </c>
      <c r="AZ100" s="3"/>
      <c r="BA100" s="3"/>
      <c r="BB100" s="21" t="s">
        <v>53</v>
      </c>
      <c r="BC100" s="10" t="s">
        <v>53</v>
      </c>
      <c r="BD100" s="13" t="s">
        <v>53</v>
      </c>
      <c r="BE100" s="5"/>
      <c r="BF100" s="11"/>
      <c r="BG100" s="5"/>
      <c r="BH100" s="6"/>
    </row>
    <row r="101" spans="1:60" s="12" customFormat="1" ht="12.75">
      <c r="A101" s="3" t="s">
        <v>517</v>
      </c>
      <c r="B101" s="3" t="s">
        <v>97</v>
      </c>
      <c r="C101" s="3" t="s">
        <v>309</v>
      </c>
      <c r="D101" s="3" t="s">
        <v>310</v>
      </c>
      <c r="E101" s="3" t="s">
        <v>193</v>
      </c>
      <c r="F101" s="3"/>
      <c r="G101" s="3" t="s">
        <v>62</v>
      </c>
      <c r="H101" s="3"/>
      <c r="I101" s="3" t="s">
        <v>79</v>
      </c>
      <c r="J101" s="3" t="s">
        <v>76</v>
      </c>
      <c r="K101" s="3" t="s">
        <v>77</v>
      </c>
      <c r="L101" s="3" t="s">
        <v>44</v>
      </c>
      <c r="M101" s="3" t="s">
        <v>88</v>
      </c>
      <c r="N101" s="3" t="s">
        <v>100</v>
      </c>
      <c r="O101" s="3" t="s">
        <v>311</v>
      </c>
      <c r="P101" s="3" t="s">
        <v>101</v>
      </c>
      <c r="Q101" s="3" t="s">
        <v>107</v>
      </c>
      <c r="R101" s="3" t="s">
        <v>79</v>
      </c>
      <c r="S101" s="3" t="s">
        <v>473</v>
      </c>
      <c r="T101" s="13" t="s">
        <v>49</v>
      </c>
      <c r="U101" s="3"/>
      <c r="V101" s="3"/>
      <c r="W101" s="3"/>
      <c r="X101" s="3"/>
      <c r="Y101" s="9" t="s">
        <v>48</v>
      </c>
      <c r="Z101" s="3" t="s">
        <v>90</v>
      </c>
      <c r="AA101" s="3" t="s">
        <v>129</v>
      </c>
      <c r="AB101" s="3"/>
      <c r="AC101" s="4"/>
      <c r="AD101" s="9"/>
      <c r="AE101" s="6"/>
      <c r="AF101" s="9"/>
      <c r="AG101" s="3"/>
      <c r="AH101" s="13"/>
      <c r="AI101" s="13"/>
      <c r="AJ101" s="9" t="s">
        <v>52</v>
      </c>
      <c r="AK101" s="13" t="s">
        <v>52</v>
      </c>
      <c r="AL101" s="3"/>
      <c r="AM101" s="3"/>
      <c r="AN101" s="31" t="s">
        <v>52</v>
      </c>
      <c r="AO101" s="27" t="s">
        <v>52</v>
      </c>
      <c r="AP101" s="32" t="s">
        <v>52</v>
      </c>
      <c r="AQ101" s="33" t="s">
        <v>53</v>
      </c>
      <c r="AR101" s="33" t="s">
        <v>53</v>
      </c>
      <c r="AS101" s="28"/>
      <c r="AT101" s="28"/>
      <c r="AU101" s="28"/>
      <c r="AV101" s="28"/>
      <c r="AW101" s="33" t="s">
        <v>54</v>
      </c>
      <c r="AX101" s="28" t="s">
        <v>213</v>
      </c>
      <c r="AY101" s="28" t="s">
        <v>93</v>
      </c>
      <c r="AZ101" s="3" t="s">
        <v>214</v>
      </c>
      <c r="BA101" s="3"/>
      <c r="BB101" s="21" t="s">
        <v>53</v>
      </c>
      <c r="BC101" s="10" t="s">
        <v>53</v>
      </c>
      <c r="BD101" s="13" t="s">
        <v>53</v>
      </c>
      <c r="BE101" s="5"/>
      <c r="BF101" s="11"/>
      <c r="BG101" s="5"/>
      <c r="BH101" s="6"/>
    </row>
    <row r="102" spans="1:60" s="12" customFormat="1" ht="12.75">
      <c r="A102" s="3"/>
      <c r="B102" s="3" t="s">
        <v>98</v>
      </c>
      <c r="C102" s="3" t="s">
        <v>309</v>
      </c>
      <c r="D102" s="3" t="s">
        <v>312</v>
      </c>
      <c r="E102" s="3" t="s">
        <v>193</v>
      </c>
      <c r="F102" s="3"/>
      <c r="G102" s="3" t="s">
        <v>64</v>
      </c>
      <c r="H102" s="3"/>
      <c r="I102" s="3" t="s">
        <v>79</v>
      </c>
      <c r="J102" s="3" t="s">
        <v>76</v>
      </c>
      <c r="K102" s="3"/>
      <c r="L102" s="3" t="s">
        <v>44</v>
      </c>
      <c r="M102" s="3" t="s">
        <v>88</v>
      </c>
      <c r="N102" s="3" t="s">
        <v>100</v>
      </c>
      <c r="O102" s="3" t="s">
        <v>132</v>
      </c>
      <c r="P102" s="3" t="s">
        <v>118</v>
      </c>
      <c r="Q102" s="3" t="s">
        <v>101</v>
      </c>
      <c r="R102" s="3" t="s">
        <v>79</v>
      </c>
      <c r="S102" s="3" t="s">
        <v>473</v>
      </c>
      <c r="T102" s="13" t="s">
        <v>49</v>
      </c>
      <c r="U102" s="3"/>
      <c r="V102" s="3"/>
      <c r="W102" s="3"/>
      <c r="X102" s="3"/>
      <c r="Y102" s="9" t="s">
        <v>48</v>
      </c>
      <c r="Z102" s="3" t="s">
        <v>90</v>
      </c>
      <c r="AA102" s="3" t="s">
        <v>129</v>
      </c>
      <c r="AB102" s="3"/>
      <c r="AC102" s="4"/>
      <c r="AD102" s="9"/>
      <c r="AE102" s="6"/>
      <c r="AF102" s="9"/>
      <c r="AG102" s="3"/>
      <c r="AH102" s="13"/>
      <c r="AI102" s="13"/>
      <c r="AJ102" s="9" t="s">
        <v>52</v>
      </c>
      <c r="AK102" s="13" t="s">
        <v>52</v>
      </c>
      <c r="AL102" s="3"/>
      <c r="AM102" s="3"/>
      <c r="AN102" s="31" t="s">
        <v>52</v>
      </c>
      <c r="AO102" s="27" t="s">
        <v>52</v>
      </c>
      <c r="AP102" s="32" t="s">
        <v>52</v>
      </c>
      <c r="AQ102" s="33" t="s">
        <v>53</v>
      </c>
      <c r="AR102" s="33" t="s">
        <v>53</v>
      </c>
      <c r="AS102" s="28"/>
      <c r="AT102" s="28"/>
      <c r="AU102" s="28"/>
      <c r="AV102" s="28"/>
      <c r="AW102" s="33" t="s">
        <v>54</v>
      </c>
      <c r="AX102" s="28" t="s">
        <v>213</v>
      </c>
      <c r="AY102" s="28" t="s">
        <v>93</v>
      </c>
      <c r="AZ102" s="3" t="s">
        <v>214</v>
      </c>
      <c r="BA102" s="3"/>
      <c r="BB102" s="21" t="s">
        <v>53</v>
      </c>
      <c r="BC102" s="10" t="s">
        <v>53</v>
      </c>
      <c r="BD102" s="13" t="s">
        <v>53</v>
      </c>
      <c r="BE102" s="5"/>
      <c r="BF102" s="11"/>
      <c r="BG102" s="5"/>
      <c r="BH102" s="6"/>
    </row>
    <row r="103" spans="1:60" s="12" customFormat="1" ht="12.75">
      <c r="A103" s="3" t="s">
        <v>518</v>
      </c>
      <c r="B103" s="3" t="s">
        <v>97</v>
      </c>
      <c r="C103" s="3" t="s">
        <v>313</v>
      </c>
      <c r="D103" s="3" t="s">
        <v>314</v>
      </c>
      <c r="E103" s="3" t="s">
        <v>315</v>
      </c>
      <c r="F103" s="3"/>
      <c r="G103" s="3" t="s">
        <v>64</v>
      </c>
      <c r="H103" s="3"/>
      <c r="I103" s="3" t="s">
        <v>79</v>
      </c>
      <c r="J103" s="3" t="s">
        <v>76</v>
      </c>
      <c r="K103" s="3" t="s">
        <v>77</v>
      </c>
      <c r="L103" s="3" t="s">
        <v>44</v>
      </c>
      <c r="M103" s="3" t="s">
        <v>100</v>
      </c>
      <c r="N103" s="3" t="s">
        <v>89</v>
      </c>
      <c r="O103" s="3" t="s">
        <v>155</v>
      </c>
      <c r="P103" s="3" t="s">
        <v>99</v>
      </c>
      <c r="Q103" s="3" t="s">
        <v>107</v>
      </c>
      <c r="R103" s="3" t="s">
        <v>472</v>
      </c>
      <c r="S103" s="3" t="s">
        <v>79</v>
      </c>
      <c r="T103" s="13" t="s">
        <v>49</v>
      </c>
      <c r="U103" s="3"/>
      <c r="V103" s="3"/>
      <c r="W103" s="3"/>
      <c r="X103" s="3"/>
      <c r="Y103" s="9" t="s">
        <v>47</v>
      </c>
      <c r="Z103" s="3" t="s">
        <v>90</v>
      </c>
      <c r="AA103" s="3" t="s">
        <v>129</v>
      </c>
      <c r="AB103" s="3"/>
      <c r="AC103" s="4"/>
      <c r="AD103" s="9"/>
      <c r="AE103" s="6"/>
      <c r="AF103" s="9"/>
      <c r="AG103" s="3"/>
      <c r="AH103" s="13"/>
      <c r="AI103" s="13"/>
      <c r="AJ103" s="9" t="s">
        <v>52</v>
      </c>
      <c r="AK103" s="13" t="s">
        <v>52</v>
      </c>
      <c r="AL103" s="3"/>
      <c r="AM103" s="3"/>
      <c r="AN103" s="31" t="s">
        <v>51</v>
      </c>
      <c r="AO103" s="27" t="s">
        <v>52</v>
      </c>
      <c r="AP103" s="32" t="s">
        <v>52</v>
      </c>
      <c r="AQ103" s="33" t="s">
        <v>53</v>
      </c>
      <c r="AR103" s="33" t="s">
        <v>53</v>
      </c>
      <c r="AS103" s="28"/>
      <c r="AT103" s="28"/>
      <c r="AU103" s="28"/>
      <c r="AV103" s="28"/>
      <c r="AW103" s="33" t="s">
        <v>54</v>
      </c>
      <c r="AX103" s="28" t="s">
        <v>213</v>
      </c>
      <c r="AY103" s="28" t="s">
        <v>93</v>
      </c>
      <c r="AZ103" s="3" t="s">
        <v>318</v>
      </c>
      <c r="BA103" s="3"/>
      <c r="BB103" s="21" t="s">
        <v>53</v>
      </c>
      <c r="BC103" s="10" t="s">
        <v>53</v>
      </c>
      <c r="BD103" s="13" t="s">
        <v>53</v>
      </c>
      <c r="BE103" s="5"/>
      <c r="BF103" s="11"/>
      <c r="BG103" s="5"/>
      <c r="BH103" s="6"/>
    </row>
    <row r="104" spans="1:60" s="12" customFormat="1" ht="12.75">
      <c r="A104" s="3"/>
      <c r="B104" s="3" t="s">
        <v>98</v>
      </c>
      <c r="C104" s="3" t="s">
        <v>313</v>
      </c>
      <c r="D104" s="3" t="s">
        <v>316</v>
      </c>
      <c r="E104" s="3" t="s">
        <v>317</v>
      </c>
      <c r="F104" s="3"/>
      <c r="G104" s="3" t="s">
        <v>64</v>
      </c>
      <c r="H104" s="3"/>
      <c r="I104" s="3" t="s">
        <v>79</v>
      </c>
      <c r="J104" s="3" t="s">
        <v>76</v>
      </c>
      <c r="K104" s="3"/>
      <c r="L104" s="3" t="s">
        <v>44</v>
      </c>
      <c r="M104" s="3" t="s">
        <v>100</v>
      </c>
      <c r="N104" s="3" t="s">
        <v>132</v>
      </c>
      <c r="O104" s="3" t="s">
        <v>118</v>
      </c>
      <c r="P104" s="3" t="s">
        <v>101</v>
      </c>
      <c r="Q104" s="3" t="s">
        <v>120</v>
      </c>
      <c r="R104" s="3" t="s">
        <v>472</v>
      </c>
      <c r="S104" s="3" t="s">
        <v>472</v>
      </c>
      <c r="T104" s="13" t="s">
        <v>49</v>
      </c>
      <c r="U104" s="3"/>
      <c r="V104" s="3"/>
      <c r="W104" s="3"/>
      <c r="X104" s="3"/>
      <c r="Y104" s="9" t="s">
        <v>47</v>
      </c>
      <c r="Z104" s="3" t="s">
        <v>90</v>
      </c>
      <c r="AA104" s="3" t="s">
        <v>129</v>
      </c>
      <c r="AB104" s="3"/>
      <c r="AC104" s="4"/>
      <c r="AD104" s="9"/>
      <c r="AE104" s="6"/>
      <c r="AF104" s="9"/>
      <c r="AG104" s="3"/>
      <c r="AH104" s="13"/>
      <c r="AI104" s="13"/>
      <c r="AJ104" s="9" t="s">
        <v>52</v>
      </c>
      <c r="AK104" s="13" t="s">
        <v>52</v>
      </c>
      <c r="AL104" s="3"/>
      <c r="AM104" s="3"/>
      <c r="AN104" s="31" t="s">
        <v>51</v>
      </c>
      <c r="AO104" s="27" t="s">
        <v>52</v>
      </c>
      <c r="AP104" s="32" t="s">
        <v>52</v>
      </c>
      <c r="AQ104" s="33" t="s">
        <v>54</v>
      </c>
      <c r="AR104" s="33" t="s">
        <v>53</v>
      </c>
      <c r="AS104" s="28"/>
      <c r="AT104" s="28"/>
      <c r="AU104" s="28"/>
      <c r="AV104" s="28"/>
      <c r="AW104" s="33" t="s">
        <v>54</v>
      </c>
      <c r="AX104" s="28" t="s">
        <v>213</v>
      </c>
      <c r="AY104" s="28" t="s">
        <v>93</v>
      </c>
      <c r="AZ104" s="3" t="s">
        <v>318</v>
      </c>
      <c r="BA104" s="3"/>
      <c r="BB104" s="21" t="s">
        <v>53</v>
      </c>
      <c r="BC104" s="10" t="s">
        <v>53</v>
      </c>
      <c r="BD104" s="13" t="s">
        <v>53</v>
      </c>
      <c r="BE104" s="5"/>
      <c r="BF104" s="11"/>
      <c r="BG104" s="5"/>
      <c r="BH104" s="6"/>
    </row>
    <row r="105" spans="1:60" s="12" customFormat="1" ht="12.75">
      <c r="A105" s="3"/>
      <c r="B105" s="3" t="s">
        <v>104</v>
      </c>
      <c r="C105" s="3" t="s">
        <v>313</v>
      </c>
      <c r="D105" s="3" t="s">
        <v>319</v>
      </c>
      <c r="E105" s="3" t="s">
        <v>320</v>
      </c>
      <c r="F105" s="3"/>
      <c r="G105" s="3" t="s">
        <v>62</v>
      </c>
      <c r="H105" s="3"/>
      <c r="I105" s="3" t="s">
        <v>79</v>
      </c>
      <c r="J105" s="3" t="s">
        <v>78</v>
      </c>
      <c r="K105" s="3" t="s">
        <v>77</v>
      </c>
      <c r="L105" s="3" t="s">
        <v>44</v>
      </c>
      <c r="M105" s="3" t="s">
        <v>78</v>
      </c>
      <c r="N105" s="3" t="s">
        <v>89</v>
      </c>
      <c r="O105" s="3" t="s">
        <v>100</v>
      </c>
      <c r="P105" s="3" t="s">
        <v>99</v>
      </c>
      <c r="Q105" s="3" t="s">
        <v>107</v>
      </c>
      <c r="R105" s="3" t="s">
        <v>472</v>
      </c>
      <c r="S105" s="3" t="s">
        <v>472</v>
      </c>
      <c r="T105" s="13" t="s">
        <v>49</v>
      </c>
      <c r="U105" s="3"/>
      <c r="V105" s="3"/>
      <c r="W105" s="3"/>
      <c r="X105" s="3"/>
      <c r="Y105" s="9" t="s">
        <v>47</v>
      </c>
      <c r="Z105" s="3" t="s">
        <v>90</v>
      </c>
      <c r="AA105" s="3" t="s">
        <v>129</v>
      </c>
      <c r="AB105" s="3"/>
      <c r="AC105" s="4"/>
      <c r="AD105" s="9"/>
      <c r="AE105" s="6"/>
      <c r="AF105" s="9"/>
      <c r="AG105" s="3"/>
      <c r="AH105" s="13"/>
      <c r="AI105" s="13"/>
      <c r="AJ105" s="9" t="s">
        <v>52</v>
      </c>
      <c r="AK105" s="13" t="s">
        <v>52</v>
      </c>
      <c r="AL105" s="3"/>
      <c r="AM105" s="3"/>
      <c r="AN105" s="31" t="s">
        <v>51</v>
      </c>
      <c r="AO105" s="27" t="s">
        <v>52</v>
      </c>
      <c r="AP105" s="32" t="s">
        <v>52</v>
      </c>
      <c r="AQ105" s="33" t="s">
        <v>53</v>
      </c>
      <c r="AR105" s="33" t="s">
        <v>53</v>
      </c>
      <c r="AS105" s="28"/>
      <c r="AT105" s="28"/>
      <c r="AU105" s="28"/>
      <c r="AV105" s="28"/>
      <c r="AW105" s="33" t="s">
        <v>54</v>
      </c>
      <c r="AX105" s="28" t="s">
        <v>213</v>
      </c>
      <c r="AY105" s="28" t="s">
        <v>93</v>
      </c>
      <c r="AZ105" s="3" t="s">
        <v>318</v>
      </c>
      <c r="BA105" s="3"/>
      <c r="BB105" s="21" t="s">
        <v>53</v>
      </c>
      <c r="BC105" s="10" t="s">
        <v>53</v>
      </c>
      <c r="BD105" s="13" t="s">
        <v>53</v>
      </c>
      <c r="BE105" s="5"/>
      <c r="BF105" s="11"/>
      <c r="BG105" s="5"/>
      <c r="BH105" s="6"/>
    </row>
    <row r="106" spans="1:60" s="12" customFormat="1" ht="12.75">
      <c r="A106" s="3"/>
      <c r="B106" s="3" t="s">
        <v>121</v>
      </c>
      <c r="C106" s="3" t="s">
        <v>313</v>
      </c>
      <c r="D106" s="3" t="s">
        <v>321</v>
      </c>
      <c r="E106" s="3" t="s">
        <v>320</v>
      </c>
      <c r="F106" s="3"/>
      <c r="G106" s="3" t="s">
        <v>62</v>
      </c>
      <c r="H106" s="3"/>
      <c r="I106" s="3" t="s">
        <v>79</v>
      </c>
      <c r="J106" s="3" t="s">
        <v>76</v>
      </c>
      <c r="K106" s="3" t="s">
        <v>77</v>
      </c>
      <c r="L106" s="3" t="s">
        <v>44</v>
      </c>
      <c r="M106" s="3" t="s">
        <v>89</v>
      </c>
      <c r="N106" s="3" t="s">
        <v>100</v>
      </c>
      <c r="O106" s="3" t="s">
        <v>107</v>
      </c>
      <c r="P106" s="3" t="s">
        <v>132</v>
      </c>
      <c r="Q106" s="3" t="s">
        <v>322</v>
      </c>
      <c r="R106" s="3" t="s">
        <v>472</v>
      </c>
      <c r="S106" s="3" t="s">
        <v>79</v>
      </c>
      <c r="T106" s="13" t="s">
        <v>49</v>
      </c>
      <c r="U106" s="3"/>
      <c r="V106" s="3"/>
      <c r="W106" s="3"/>
      <c r="X106" s="3"/>
      <c r="Y106" s="9" t="s">
        <v>47</v>
      </c>
      <c r="Z106" s="3" t="s">
        <v>90</v>
      </c>
      <c r="AA106" s="3" t="s">
        <v>129</v>
      </c>
      <c r="AB106" s="3"/>
      <c r="AC106" s="4"/>
      <c r="AD106" s="9"/>
      <c r="AE106" s="6"/>
      <c r="AF106" s="9"/>
      <c r="AG106" s="3"/>
      <c r="AH106" s="13"/>
      <c r="AI106" s="13"/>
      <c r="AJ106" s="9" t="s">
        <v>52</v>
      </c>
      <c r="AK106" s="13" t="s">
        <v>52</v>
      </c>
      <c r="AL106" s="3"/>
      <c r="AM106" s="3"/>
      <c r="AN106" s="31" t="s">
        <v>51</v>
      </c>
      <c r="AO106" s="27" t="s">
        <v>52</v>
      </c>
      <c r="AP106" s="32" t="s">
        <v>52</v>
      </c>
      <c r="AQ106" s="33" t="s">
        <v>53</v>
      </c>
      <c r="AR106" s="33" t="s">
        <v>53</v>
      </c>
      <c r="AS106" s="28"/>
      <c r="AT106" s="28"/>
      <c r="AU106" s="28"/>
      <c r="AV106" s="28"/>
      <c r="AW106" s="33" t="s">
        <v>54</v>
      </c>
      <c r="AX106" s="28" t="s">
        <v>213</v>
      </c>
      <c r="AY106" s="28" t="s">
        <v>93</v>
      </c>
      <c r="AZ106" s="3" t="s">
        <v>94</v>
      </c>
      <c r="BA106" s="3"/>
      <c r="BB106" s="21" t="s">
        <v>53</v>
      </c>
      <c r="BC106" s="10" t="s">
        <v>53</v>
      </c>
      <c r="BD106" s="13" t="s">
        <v>53</v>
      </c>
      <c r="BE106" s="5"/>
      <c r="BF106" s="11"/>
      <c r="BG106" s="5"/>
      <c r="BH106" s="6"/>
    </row>
    <row r="107" spans="1:60" s="12" customFormat="1" ht="12.75">
      <c r="A107" s="3"/>
      <c r="B107" s="3" t="s">
        <v>140</v>
      </c>
      <c r="C107" s="3" t="s">
        <v>313</v>
      </c>
      <c r="D107" s="3" t="s">
        <v>323</v>
      </c>
      <c r="E107" s="3" t="s">
        <v>320</v>
      </c>
      <c r="F107" s="3"/>
      <c r="G107" s="3" t="s">
        <v>62</v>
      </c>
      <c r="H107" s="3"/>
      <c r="I107" s="3" t="s">
        <v>79</v>
      </c>
      <c r="J107" s="3" t="s">
        <v>78</v>
      </c>
      <c r="K107" s="3" t="s">
        <v>77</v>
      </c>
      <c r="L107" s="3" t="s">
        <v>44</v>
      </c>
      <c r="M107" s="3" t="s">
        <v>100</v>
      </c>
      <c r="N107" s="3" t="s">
        <v>78</v>
      </c>
      <c r="O107" s="3" t="s">
        <v>107</v>
      </c>
      <c r="P107" s="3" t="s">
        <v>322</v>
      </c>
      <c r="Q107" s="3" t="s">
        <v>132</v>
      </c>
      <c r="R107" s="3" t="s">
        <v>472</v>
      </c>
      <c r="S107" s="3" t="s">
        <v>79</v>
      </c>
      <c r="T107" s="13" t="s">
        <v>49</v>
      </c>
      <c r="U107" s="3"/>
      <c r="V107" s="3"/>
      <c r="W107" s="3"/>
      <c r="X107" s="3"/>
      <c r="Y107" s="9" t="s">
        <v>47</v>
      </c>
      <c r="Z107" s="3" t="s">
        <v>90</v>
      </c>
      <c r="AA107" s="3" t="s">
        <v>129</v>
      </c>
      <c r="AB107" s="3"/>
      <c r="AC107" s="4"/>
      <c r="AD107" s="9"/>
      <c r="AE107" s="6"/>
      <c r="AF107" s="9"/>
      <c r="AG107" s="3"/>
      <c r="AH107" s="13"/>
      <c r="AI107" s="13"/>
      <c r="AJ107" s="9" t="s">
        <v>52</v>
      </c>
      <c r="AK107" s="13" t="s">
        <v>52</v>
      </c>
      <c r="AL107" s="3"/>
      <c r="AM107" s="3"/>
      <c r="AN107" s="31" t="s">
        <v>51</v>
      </c>
      <c r="AO107" s="27" t="s">
        <v>52</v>
      </c>
      <c r="AP107" s="32" t="s">
        <v>52</v>
      </c>
      <c r="AQ107" s="33" t="s">
        <v>53</v>
      </c>
      <c r="AR107" s="33" t="s">
        <v>53</v>
      </c>
      <c r="AS107" s="28"/>
      <c r="AT107" s="28"/>
      <c r="AU107" s="28"/>
      <c r="AV107" s="28"/>
      <c r="AW107" s="33" t="s">
        <v>54</v>
      </c>
      <c r="AX107" s="28" t="s">
        <v>213</v>
      </c>
      <c r="AY107" s="28" t="s">
        <v>93</v>
      </c>
      <c r="AZ107" s="3" t="s">
        <v>94</v>
      </c>
      <c r="BA107" s="3"/>
      <c r="BB107" s="21" t="s">
        <v>53</v>
      </c>
      <c r="BC107" s="10" t="s">
        <v>53</v>
      </c>
      <c r="BD107" s="13" t="s">
        <v>53</v>
      </c>
      <c r="BE107" s="5"/>
      <c r="BF107" s="11"/>
      <c r="BG107" s="5"/>
      <c r="BH107" s="6"/>
    </row>
    <row r="108" spans="1:60" s="12" customFormat="1" ht="12.75">
      <c r="A108" s="3"/>
      <c r="B108" s="3" t="s">
        <v>147</v>
      </c>
      <c r="C108" s="3" t="s">
        <v>313</v>
      </c>
      <c r="D108" s="3" t="s">
        <v>324</v>
      </c>
      <c r="E108" s="3" t="s">
        <v>315</v>
      </c>
      <c r="F108" s="3"/>
      <c r="G108" s="3" t="s">
        <v>64</v>
      </c>
      <c r="H108" s="3"/>
      <c r="I108" s="3" t="s">
        <v>79</v>
      </c>
      <c r="J108" s="3" t="s">
        <v>77</v>
      </c>
      <c r="K108" s="3" t="s">
        <v>76</v>
      </c>
      <c r="L108" s="3" t="s">
        <v>44</v>
      </c>
      <c r="M108" s="3" t="s">
        <v>107</v>
      </c>
      <c r="N108" s="3" t="s">
        <v>100</v>
      </c>
      <c r="O108" s="3" t="s">
        <v>78</v>
      </c>
      <c r="P108" s="3" t="s">
        <v>88</v>
      </c>
      <c r="Q108" s="3" t="s">
        <v>99</v>
      </c>
      <c r="R108" s="3" t="s">
        <v>79</v>
      </c>
      <c r="S108" s="3" t="s">
        <v>79</v>
      </c>
      <c r="T108" s="13" t="s">
        <v>49</v>
      </c>
      <c r="U108" s="3"/>
      <c r="V108" s="3"/>
      <c r="W108" s="3"/>
      <c r="X108" s="3"/>
      <c r="Y108" s="9" t="s">
        <v>47</v>
      </c>
      <c r="Z108" s="3" t="s">
        <v>90</v>
      </c>
      <c r="AA108" s="3" t="s">
        <v>129</v>
      </c>
      <c r="AB108" s="3"/>
      <c r="AC108" s="4"/>
      <c r="AD108" s="9"/>
      <c r="AE108" s="6"/>
      <c r="AF108" s="9"/>
      <c r="AG108" s="3"/>
      <c r="AH108" s="13"/>
      <c r="AI108" s="13"/>
      <c r="AJ108" s="9" t="s">
        <v>52</v>
      </c>
      <c r="AK108" s="13" t="s">
        <v>52</v>
      </c>
      <c r="AL108" s="3"/>
      <c r="AM108" s="3"/>
      <c r="AN108" s="31" t="s">
        <v>52</v>
      </c>
      <c r="AO108" s="27" t="s">
        <v>52</v>
      </c>
      <c r="AP108" s="32" t="s">
        <v>52</v>
      </c>
      <c r="AQ108" s="33" t="s">
        <v>53</v>
      </c>
      <c r="AR108" s="33" t="s">
        <v>53</v>
      </c>
      <c r="AS108" s="28"/>
      <c r="AT108" s="28"/>
      <c r="AU108" s="28"/>
      <c r="AV108" s="28"/>
      <c r="AW108" s="33" t="s">
        <v>54</v>
      </c>
      <c r="AX108" s="28" t="s">
        <v>213</v>
      </c>
      <c r="AY108" s="28" t="s">
        <v>93</v>
      </c>
      <c r="AZ108" s="3"/>
      <c r="BA108" s="3"/>
      <c r="BB108" s="21" t="s">
        <v>54</v>
      </c>
      <c r="BC108" s="10" t="s">
        <v>53</v>
      </c>
      <c r="BD108" s="13" t="s">
        <v>53</v>
      </c>
      <c r="BE108" s="5"/>
      <c r="BF108" s="11"/>
      <c r="BG108" s="5"/>
      <c r="BH108" s="6"/>
    </row>
    <row r="109" spans="1:60" s="12" customFormat="1" ht="12.75">
      <c r="A109" s="3"/>
      <c r="B109" s="3" t="s">
        <v>177</v>
      </c>
      <c r="C109" s="3" t="s">
        <v>313</v>
      </c>
      <c r="D109" s="3" t="s">
        <v>324</v>
      </c>
      <c r="E109" s="3" t="s">
        <v>339</v>
      </c>
      <c r="F109" s="3"/>
      <c r="G109" s="3" t="s">
        <v>63</v>
      </c>
      <c r="H109" s="3"/>
      <c r="I109" s="3" t="s">
        <v>79</v>
      </c>
      <c r="J109" s="3" t="s">
        <v>76</v>
      </c>
      <c r="K109" s="3" t="s">
        <v>77</v>
      </c>
      <c r="L109" s="3" t="s">
        <v>44</v>
      </c>
      <c r="M109" s="3" t="s">
        <v>107</v>
      </c>
      <c r="N109" s="3" t="s">
        <v>100</v>
      </c>
      <c r="O109" s="3" t="s">
        <v>88</v>
      </c>
      <c r="P109" s="3" t="s">
        <v>155</v>
      </c>
      <c r="Q109" s="3" t="s">
        <v>89</v>
      </c>
      <c r="R109" s="3" t="s">
        <v>473</v>
      </c>
      <c r="S109" s="3" t="s">
        <v>473</v>
      </c>
      <c r="T109" s="13" t="s">
        <v>49</v>
      </c>
      <c r="U109" s="3"/>
      <c r="V109" s="3"/>
      <c r="W109" s="3"/>
      <c r="X109" s="3"/>
      <c r="Y109" s="9" t="s">
        <v>47</v>
      </c>
      <c r="Z109" s="3" t="s">
        <v>90</v>
      </c>
      <c r="AA109" s="3" t="s">
        <v>129</v>
      </c>
      <c r="AB109" s="3"/>
      <c r="AC109" s="4"/>
      <c r="AD109" s="9"/>
      <c r="AE109" s="6"/>
      <c r="AF109" s="9"/>
      <c r="AG109" s="3"/>
      <c r="AH109" s="13"/>
      <c r="AI109" s="13"/>
      <c r="AJ109" s="9" t="s">
        <v>52</v>
      </c>
      <c r="AK109" s="13" t="s">
        <v>52</v>
      </c>
      <c r="AL109" s="3"/>
      <c r="AM109" s="3"/>
      <c r="AN109" s="31" t="s">
        <v>152</v>
      </c>
      <c r="AO109" s="27" t="s">
        <v>52</v>
      </c>
      <c r="AP109" s="32" t="s">
        <v>52</v>
      </c>
      <c r="AQ109" s="33" t="s">
        <v>55</v>
      </c>
      <c r="AR109" s="33" t="s">
        <v>53</v>
      </c>
      <c r="AS109" s="28"/>
      <c r="AT109" s="28"/>
      <c r="AU109" s="28"/>
      <c r="AV109" s="28"/>
      <c r="AW109" s="33" t="s">
        <v>54</v>
      </c>
      <c r="AX109" s="28" t="s">
        <v>213</v>
      </c>
      <c r="AY109" s="28" t="s">
        <v>93</v>
      </c>
      <c r="AZ109" s="3" t="s">
        <v>325</v>
      </c>
      <c r="BA109" s="3"/>
      <c r="BB109" s="21" t="s">
        <v>54</v>
      </c>
      <c r="BC109" s="10" t="s">
        <v>53</v>
      </c>
      <c r="BD109" s="13" t="s">
        <v>53</v>
      </c>
      <c r="BE109" s="5"/>
      <c r="BF109" s="11"/>
      <c r="BG109" s="5"/>
      <c r="BH109" s="6"/>
    </row>
    <row r="110" spans="1:60" s="12" customFormat="1" ht="12.75">
      <c r="A110" s="3"/>
      <c r="B110" s="3" t="s">
        <v>179</v>
      </c>
      <c r="C110" s="3" t="s">
        <v>313</v>
      </c>
      <c r="D110" s="3" t="s">
        <v>326</v>
      </c>
      <c r="E110" s="3" t="s">
        <v>339</v>
      </c>
      <c r="F110" s="3"/>
      <c r="G110" s="3" t="s">
        <v>64</v>
      </c>
      <c r="H110" s="3"/>
      <c r="I110" s="3" t="s">
        <v>79</v>
      </c>
      <c r="J110" s="3" t="s">
        <v>76</v>
      </c>
      <c r="K110" s="3" t="s">
        <v>77</v>
      </c>
      <c r="L110" s="3" t="s">
        <v>45</v>
      </c>
      <c r="M110" s="3" t="s">
        <v>100</v>
      </c>
      <c r="N110" s="3" t="s">
        <v>89</v>
      </c>
      <c r="O110" s="3" t="s">
        <v>107</v>
      </c>
      <c r="P110" s="3" t="s">
        <v>101</v>
      </c>
      <c r="Q110" s="3" t="s">
        <v>139</v>
      </c>
      <c r="R110" s="3" t="s">
        <v>473</v>
      </c>
      <c r="S110" s="3" t="s">
        <v>473</v>
      </c>
      <c r="T110" s="13" t="s">
        <v>49</v>
      </c>
      <c r="U110" s="3"/>
      <c r="V110" s="3"/>
      <c r="W110" s="3"/>
      <c r="X110" s="3"/>
      <c r="Y110" s="9" t="s">
        <v>47</v>
      </c>
      <c r="Z110" s="3" t="s">
        <v>90</v>
      </c>
      <c r="AA110" s="3" t="s">
        <v>129</v>
      </c>
      <c r="AB110" s="3"/>
      <c r="AC110" s="4"/>
      <c r="AD110" s="9"/>
      <c r="AE110" s="6"/>
      <c r="AF110" s="9"/>
      <c r="AG110" s="3"/>
      <c r="AH110" s="13"/>
      <c r="AI110" s="13"/>
      <c r="AJ110" s="9" t="s">
        <v>52</v>
      </c>
      <c r="AK110" s="13" t="s">
        <v>52</v>
      </c>
      <c r="AL110" s="3"/>
      <c r="AM110" s="3" t="s">
        <v>476</v>
      </c>
      <c r="AN110" s="31" t="s">
        <v>52</v>
      </c>
      <c r="AO110" s="27" t="s">
        <v>52</v>
      </c>
      <c r="AP110" s="32" t="s">
        <v>52</v>
      </c>
      <c r="AQ110" s="33" t="s">
        <v>55</v>
      </c>
      <c r="AR110" s="33" t="s">
        <v>53</v>
      </c>
      <c r="AS110" s="28"/>
      <c r="AT110" s="28"/>
      <c r="AU110" s="28"/>
      <c r="AV110" s="28"/>
      <c r="AW110" s="33" t="s">
        <v>54</v>
      </c>
      <c r="AX110" s="28" t="s">
        <v>213</v>
      </c>
      <c r="AY110" s="28" t="s">
        <v>93</v>
      </c>
      <c r="AZ110" s="3" t="s">
        <v>94</v>
      </c>
      <c r="BA110" s="3"/>
      <c r="BB110" s="21" t="s">
        <v>53</v>
      </c>
      <c r="BC110" s="10" t="s">
        <v>53</v>
      </c>
      <c r="BD110" s="13" t="s">
        <v>53</v>
      </c>
      <c r="BE110" s="5"/>
      <c r="BF110" s="11"/>
      <c r="BG110" s="5"/>
      <c r="BH110" s="6"/>
    </row>
    <row r="111" spans="1:60" s="12" customFormat="1" ht="12.75">
      <c r="A111" s="3"/>
      <c r="B111" s="3" t="s">
        <v>182</v>
      </c>
      <c r="C111" s="3" t="s">
        <v>313</v>
      </c>
      <c r="D111" s="3" t="s">
        <v>327</v>
      </c>
      <c r="E111" s="3" t="s">
        <v>328</v>
      </c>
      <c r="F111" s="3"/>
      <c r="G111" s="3" t="s">
        <v>62</v>
      </c>
      <c r="H111" s="3"/>
      <c r="I111" s="3" t="s">
        <v>79</v>
      </c>
      <c r="J111" s="3" t="s">
        <v>76</v>
      </c>
      <c r="K111" s="3"/>
      <c r="L111" s="3" t="s">
        <v>44</v>
      </c>
      <c r="M111" s="3" t="s">
        <v>100</v>
      </c>
      <c r="N111" s="3" t="s">
        <v>89</v>
      </c>
      <c r="O111" s="3" t="s">
        <v>132</v>
      </c>
      <c r="P111" s="3" t="s">
        <v>159</v>
      </c>
      <c r="Q111" s="3" t="s">
        <v>160</v>
      </c>
      <c r="R111" s="3" t="s">
        <v>473</v>
      </c>
      <c r="S111" s="3" t="s">
        <v>473</v>
      </c>
      <c r="T111" s="13" t="s">
        <v>49</v>
      </c>
      <c r="U111" s="3"/>
      <c r="V111" s="3"/>
      <c r="W111" s="3"/>
      <c r="X111" s="3"/>
      <c r="Y111" s="9" t="s">
        <v>47</v>
      </c>
      <c r="Z111" s="3" t="s">
        <v>90</v>
      </c>
      <c r="AA111" s="3" t="s">
        <v>129</v>
      </c>
      <c r="AB111" s="3"/>
      <c r="AC111" s="4"/>
      <c r="AD111" s="9"/>
      <c r="AE111" s="6"/>
      <c r="AF111" s="9"/>
      <c r="AG111" s="3"/>
      <c r="AH111" s="13"/>
      <c r="AI111" s="13"/>
      <c r="AJ111" s="9" t="s">
        <v>52</v>
      </c>
      <c r="AK111" s="13" t="s">
        <v>52</v>
      </c>
      <c r="AL111" s="3"/>
      <c r="AM111" s="3"/>
      <c r="AN111" s="31" t="s">
        <v>152</v>
      </c>
      <c r="AO111" s="27" t="s">
        <v>52</v>
      </c>
      <c r="AP111" s="32" t="s">
        <v>52</v>
      </c>
      <c r="AQ111" s="33" t="s">
        <v>55</v>
      </c>
      <c r="AR111" s="33" t="s">
        <v>53</v>
      </c>
      <c r="AS111" s="28"/>
      <c r="AT111" s="28"/>
      <c r="AU111" s="28"/>
      <c r="AV111" s="28"/>
      <c r="AW111" s="33" t="s">
        <v>54</v>
      </c>
      <c r="AX111" s="28" t="s">
        <v>213</v>
      </c>
      <c r="AY111" s="28" t="s">
        <v>93</v>
      </c>
      <c r="AZ111" s="3" t="s">
        <v>94</v>
      </c>
      <c r="BA111" s="3"/>
      <c r="BB111" s="21" t="s">
        <v>53</v>
      </c>
      <c r="BC111" s="10" t="s">
        <v>53</v>
      </c>
      <c r="BD111" s="13" t="s">
        <v>53</v>
      </c>
      <c r="BE111" s="5"/>
      <c r="BF111" s="11"/>
      <c r="BG111" s="5"/>
      <c r="BH111" s="6"/>
    </row>
    <row r="112" spans="1:60" s="12" customFormat="1" ht="12.75">
      <c r="A112" s="3"/>
      <c r="B112" s="3" t="s">
        <v>329</v>
      </c>
      <c r="C112" s="3" t="s">
        <v>313</v>
      </c>
      <c r="D112" s="3" t="s">
        <v>330</v>
      </c>
      <c r="E112" s="3" t="s">
        <v>331</v>
      </c>
      <c r="F112" s="3"/>
      <c r="G112" s="3" t="s">
        <v>277</v>
      </c>
      <c r="H112" s="3"/>
      <c r="I112" s="3" t="s">
        <v>79</v>
      </c>
      <c r="J112" s="3" t="s">
        <v>77</v>
      </c>
      <c r="K112" s="3" t="s">
        <v>258</v>
      </c>
      <c r="L112" s="3"/>
      <c r="M112" s="3" t="s">
        <v>78</v>
      </c>
      <c r="N112" s="3" t="s">
        <v>107</v>
      </c>
      <c r="O112" s="3" t="s">
        <v>99</v>
      </c>
      <c r="P112" s="3" t="s">
        <v>89</v>
      </c>
      <c r="Q112" s="3" t="s">
        <v>100</v>
      </c>
      <c r="R112" s="3" t="s">
        <v>473</v>
      </c>
      <c r="S112" s="3" t="s">
        <v>473</v>
      </c>
      <c r="T112" s="13" t="s">
        <v>49</v>
      </c>
      <c r="U112" s="3"/>
      <c r="V112" s="3"/>
      <c r="W112" s="3"/>
      <c r="X112" s="3"/>
      <c r="Y112" s="9" t="s">
        <v>47</v>
      </c>
      <c r="Z112" s="3" t="s">
        <v>90</v>
      </c>
      <c r="AA112" s="3" t="s">
        <v>129</v>
      </c>
      <c r="AB112" s="3"/>
      <c r="AC112" s="4"/>
      <c r="AD112" s="9"/>
      <c r="AE112" s="6"/>
      <c r="AF112" s="9"/>
      <c r="AG112" s="3"/>
      <c r="AH112" s="13"/>
      <c r="AI112" s="13"/>
      <c r="AJ112" s="9" t="s">
        <v>52</v>
      </c>
      <c r="AK112" s="13" t="s">
        <v>52</v>
      </c>
      <c r="AL112" s="3"/>
      <c r="AM112" s="3" t="s">
        <v>477</v>
      </c>
      <c r="AN112" s="31" t="s">
        <v>52</v>
      </c>
      <c r="AO112" s="27" t="s">
        <v>52</v>
      </c>
      <c r="AP112" s="32" t="s">
        <v>52</v>
      </c>
      <c r="AQ112" s="33" t="s">
        <v>55</v>
      </c>
      <c r="AR112" s="33" t="s">
        <v>53</v>
      </c>
      <c r="AS112" s="28"/>
      <c r="AT112" s="28"/>
      <c r="AU112" s="28"/>
      <c r="AV112" s="28"/>
      <c r="AW112" s="33" t="s">
        <v>54</v>
      </c>
      <c r="AX112" s="28" t="s">
        <v>213</v>
      </c>
      <c r="AY112" s="28" t="s">
        <v>93</v>
      </c>
      <c r="AZ112" s="3"/>
      <c r="BA112" s="3"/>
      <c r="BB112" s="21" t="s">
        <v>53</v>
      </c>
      <c r="BC112" s="10" t="s">
        <v>53</v>
      </c>
      <c r="BD112" s="13" t="s">
        <v>53</v>
      </c>
      <c r="BE112" s="5"/>
      <c r="BF112" s="11"/>
      <c r="BG112" s="5"/>
      <c r="BH112" s="6"/>
    </row>
    <row r="113" spans="1:60" s="12" customFormat="1" ht="12.75">
      <c r="A113" s="3"/>
      <c r="B113" s="3" t="s">
        <v>332</v>
      </c>
      <c r="C113" s="3" t="s">
        <v>313</v>
      </c>
      <c r="D113" s="3" t="s">
        <v>333</v>
      </c>
      <c r="E113" s="3" t="s">
        <v>331</v>
      </c>
      <c r="F113" s="3"/>
      <c r="G113" s="3" t="s">
        <v>63</v>
      </c>
      <c r="H113" s="3"/>
      <c r="I113" s="3" t="s">
        <v>79</v>
      </c>
      <c r="J113" s="3" t="s">
        <v>77</v>
      </c>
      <c r="K113" s="3" t="s">
        <v>76</v>
      </c>
      <c r="L113" s="3" t="s">
        <v>45</v>
      </c>
      <c r="M113" s="3" t="s">
        <v>100</v>
      </c>
      <c r="N113" s="3" t="s">
        <v>132</v>
      </c>
      <c r="O113" s="3" t="s">
        <v>89</v>
      </c>
      <c r="P113" s="3" t="s">
        <v>322</v>
      </c>
      <c r="Q113" s="3" t="s">
        <v>99</v>
      </c>
      <c r="R113" s="3" t="s">
        <v>79</v>
      </c>
      <c r="S113" s="3" t="s">
        <v>473</v>
      </c>
      <c r="T113" s="13" t="s">
        <v>49</v>
      </c>
      <c r="U113" s="3"/>
      <c r="V113" s="3"/>
      <c r="W113" s="3"/>
      <c r="X113" s="3"/>
      <c r="Y113" s="9" t="s">
        <v>47</v>
      </c>
      <c r="Z113" s="3" t="s">
        <v>90</v>
      </c>
      <c r="AA113" s="3" t="s">
        <v>129</v>
      </c>
      <c r="AB113" s="3"/>
      <c r="AC113" s="4"/>
      <c r="AD113" s="9"/>
      <c r="AE113" s="6"/>
      <c r="AF113" s="9"/>
      <c r="AG113" s="3"/>
      <c r="AH113" s="13"/>
      <c r="AI113" s="13"/>
      <c r="AJ113" s="9" t="s">
        <v>52</v>
      </c>
      <c r="AK113" s="13" t="s">
        <v>52</v>
      </c>
      <c r="AL113" s="3"/>
      <c r="AM113" s="3" t="s">
        <v>475</v>
      </c>
      <c r="AN113" s="31" t="s">
        <v>52</v>
      </c>
      <c r="AO113" s="27" t="s">
        <v>52</v>
      </c>
      <c r="AP113" s="32" t="s">
        <v>52</v>
      </c>
      <c r="AQ113" s="33" t="s">
        <v>55</v>
      </c>
      <c r="AR113" s="33" t="s">
        <v>53</v>
      </c>
      <c r="AS113" s="28"/>
      <c r="AT113" s="28"/>
      <c r="AU113" s="28"/>
      <c r="AV113" s="28"/>
      <c r="AW113" s="33" t="s">
        <v>54</v>
      </c>
      <c r="AX113" s="28" t="s">
        <v>213</v>
      </c>
      <c r="AY113" s="28" t="s">
        <v>93</v>
      </c>
      <c r="AZ113" s="3" t="s">
        <v>94</v>
      </c>
      <c r="BA113" s="3"/>
      <c r="BB113" s="21" t="s">
        <v>53</v>
      </c>
      <c r="BC113" s="10" t="s">
        <v>53</v>
      </c>
      <c r="BD113" s="13" t="s">
        <v>53</v>
      </c>
      <c r="BE113" s="5"/>
      <c r="BF113" s="11"/>
      <c r="BG113" s="5"/>
      <c r="BH113" s="6"/>
    </row>
    <row r="114" spans="1:60" s="12" customFormat="1" ht="12.75">
      <c r="A114" s="3"/>
      <c r="B114" s="3" t="s">
        <v>334</v>
      </c>
      <c r="C114" s="3" t="s">
        <v>313</v>
      </c>
      <c r="D114" s="3" t="s">
        <v>335</v>
      </c>
      <c r="E114" s="3" t="s">
        <v>232</v>
      </c>
      <c r="F114" s="3"/>
      <c r="G114" s="3" t="s">
        <v>62</v>
      </c>
      <c r="H114" s="3"/>
      <c r="I114" s="3" t="s">
        <v>79</v>
      </c>
      <c r="J114" s="3" t="s">
        <v>77</v>
      </c>
      <c r="K114" s="3" t="s">
        <v>76</v>
      </c>
      <c r="L114" s="3" t="s">
        <v>45</v>
      </c>
      <c r="M114" s="3" t="s">
        <v>107</v>
      </c>
      <c r="N114" s="3" t="s">
        <v>89</v>
      </c>
      <c r="O114" s="3" t="s">
        <v>86</v>
      </c>
      <c r="P114" s="3" t="s">
        <v>118</v>
      </c>
      <c r="Q114" s="3" t="s">
        <v>119</v>
      </c>
      <c r="R114" s="3" t="s">
        <v>473</v>
      </c>
      <c r="S114" s="3" t="s">
        <v>473</v>
      </c>
      <c r="T114" s="13" t="s">
        <v>49</v>
      </c>
      <c r="U114" s="3"/>
      <c r="V114" s="3"/>
      <c r="W114" s="3"/>
      <c r="X114" s="3"/>
      <c r="Y114" s="9" t="s">
        <v>47</v>
      </c>
      <c r="Z114" s="3" t="s">
        <v>90</v>
      </c>
      <c r="AA114" s="3" t="s">
        <v>129</v>
      </c>
      <c r="AB114" s="3"/>
      <c r="AC114" s="4"/>
      <c r="AD114" s="9"/>
      <c r="AE114" s="6"/>
      <c r="AF114" s="9"/>
      <c r="AG114" s="3"/>
      <c r="AH114" s="13"/>
      <c r="AI114" s="13"/>
      <c r="AJ114" s="9" t="s">
        <v>52</v>
      </c>
      <c r="AK114" s="13" t="s">
        <v>52</v>
      </c>
      <c r="AL114" s="3"/>
      <c r="AM114" s="3"/>
      <c r="AN114" s="31" t="s">
        <v>52</v>
      </c>
      <c r="AO114" s="27" t="s">
        <v>52</v>
      </c>
      <c r="AP114" s="32" t="s">
        <v>52</v>
      </c>
      <c r="AQ114" s="33" t="s">
        <v>55</v>
      </c>
      <c r="AR114" s="33" t="s">
        <v>53</v>
      </c>
      <c r="AS114" s="28"/>
      <c r="AT114" s="28"/>
      <c r="AU114" s="28"/>
      <c r="AV114" s="28"/>
      <c r="AW114" s="33" t="s">
        <v>54</v>
      </c>
      <c r="AX114" s="28" t="s">
        <v>213</v>
      </c>
      <c r="AY114" s="28" t="s">
        <v>93</v>
      </c>
      <c r="AZ114" s="3" t="s">
        <v>94</v>
      </c>
      <c r="BA114" s="3"/>
      <c r="BB114" s="21" t="s">
        <v>53</v>
      </c>
      <c r="BC114" s="10" t="s">
        <v>53</v>
      </c>
      <c r="BD114" s="13" t="s">
        <v>53</v>
      </c>
      <c r="BE114" s="5"/>
      <c r="BF114" s="11"/>
      <c r="BG114" s="5"/>
      <c r="BH114" s="6"/>
    </row>
    <row r="115" spans="1:60" s="12" customFormat="1" ht="12.75">
      <c r="A115" s="3"/>
      <c r="B115" s="3" t="s">
        <v>336</v>
      </c>
      <c r="C115" s="3" t="s">
        <v>313</v>
      </c>
      <c r="D115" s="3" t="s">
        <v>337</v>
      </c>
      <c r="E115" s="3" t="s">
        <v>338</v>
      </c>
      <c r="F115" s="3"/>
      <c r="G115" s="3" t="s">
        <v>64</v>
      </c>
      <c r="H115" s="3"/>
      <c r="I115" s="3" t="s">
        <v>79</v>
      </c>
      <c r="J115" s="3" t="s">
        <v>76</v>
      </c>
      <c r="K115" s="3" t="s">
        <v>77</v>
      </c>
      <c r="L115" s="3" t="s">
        <v>45</v>
      </c>
      <c r="M115" s="3" t="s">
        <v>107</v>
      </c>
      <c r="N115" s="3" t="s">
        <v>100</v>
      </c>
      <c r="O115" s="3" t="s">
        <v>88</v>
      </c>
      <c r="P115" s="3" t="s">
        <v>132</v>
      </c>
      <c r="Q115" s="3" t="s">
        <v>89</v>
      </c>
      <c r="R115" s="3" t="s">
        <v>79</v>
      </c>
      <c r="S115" s="3" t="s">
        <v>473</v>
      </c>
      <c r="T115" s="13" t="s">
        <v>49</v>
      </c>
      <c r="U115" s="3"/>
      <c r="V115" s="3"/>
      <c r="W115" s="3"/>
      <c r="X115" s="3"/>
      <c r="Y115" s="9" t="s">
        <v>47</v>
      </c>
      <c r="Z115" s="3" t="s">
        <v>90</v>
      </c>
      <c r="AA115" s="3" t="s">
        <v>129</v>
      </c>
      <c r="AB115" s="3"/>
      <c r="AC115" s="4"/>
      <c r="AD115" s="9"/>
      <c r="AE115" s="6"/>
      <c r="AF115" s="9"/>
      <c r="AG115" s="3"/>
      <c r="AH115" s="13"/>
      <c r="AI115" s="13"/>
      <c r="AJ115" s="9" t="s">
        <v>52</v>
      </c>
      <c r="AK115" s="13" t="s">
        <v>52</v>
      </c>
      <c r="AL115" s="3"/>
      <c r="AM115" s="3" t="s">
        <v>478</v>
      </c>
      <c r="AN115" s="31" t="s">
        <v>52</v>
      </c>
      <c r="AO115" s="27" t="s">
        <v>52</v>
      </c>
      <c r="AP115" s="32" t="s">
        <v>52</v>
      </c>
      <c r="AQ115" s="33" t="s">
        <v>55</v>
      </c>
      <c r="AR115" s="33" t="s">
        <v>53</v>
      </c>
      <c r="AS115" s="28"/>
      <c r="AT115" s="28"/>
      <c r="AU115" s="28"/>
      <c r="AV115" s="28"/>
      <c r="AW115" s="33" t="s">
        <v>54</v>
      </c>
      <c r="AX115" s="28" t="s">
        <v>213</v>
      </c>
      <c r="AY115" s="28" t="s">
        <v>93</v>
      </c>
      <c r="AZ115" s="3" t="s">
        <v>94</v>
      </c>
      <c r="BA115" s="3"/>
      <c r="BB115" s="21" t="s">
        <v>53</v>
      </c>
      <c r="BC115" s="10" t="s">
        <v>53</v>
      </c>
      <c r="BD115" s="13" t="s">
        <v>53</v>
      </c>
      <c r="BE115" s="5"/>
      <c r="BF115" s="11"/>
      <c r="BG115" s="5"/>
      <c r="BH115" s="6"/>
    </row>
    <row r="116" spans="1:60" s="12" customFormat="1" ht="12.75">
      <c r="A116" s="3" t="s">
        <v>519</v>
      </c>
      <c r="B116" s="3" t="s">
        <v>97</v>
      </c>
      <c r="C116" s="3" t="s">
        <v>340</v>
      </c>
      <c r="D116" s="3" t="s">
        <v>341</v>
      </c>
      <c r="E116" s="3" t="s">
        <v>342</v>
      </c>
      <c r="F116" s="3"/>
      <c r="G116" s="3" t="s">
        <v>346</v>
      </c>
      <c r="H116" s="3"/>
      <c r="I116" s="3" t="s">
        <v>54</v>
      </c>
      <c r="J116" s="3" t="s">
        <v>76</v>
      </c>
      <c r="K116" s="3"/>
      <c r="L116" s="3" t="s">
        <v>45</v>
      </c>
      <c r="M116" s="3" t="s">
        <v>118</v>
      </c>
      <c r="N116" s="3" t="s">
        <v>344</v>
      </c>
      <c r="O116" s="3" t="s">
        <v>345</v>
      </c>
      <c r="P116" s="3"/>
      <c r="Q116" s="3"/>
      <c r="R116" s="3" t="s">
        <v>79</v>
      </c>
      <c r="S116" s="3" t="s">
        <v>473</v>
      </c>
      <c r="T116" s="13" t="s">
        <v>49</v>
      </c>
      <c r="U116" s="3"/>
      <c r="V116" s="3"/>
      <c r="W116" s="3"/>
      <c r="X116" s="3"/>
      <c r="Y116" s="9" t="s">
        <v>47</v>
      </c>
      <c r="Z116" s="3" t="s">
        <v>90</v>
      </c>
      <c r="AA116" s="3" t="s">
        <v>129</v>
      </c>
      <c r="AB116" s="3" t="s">
        <v>349</v>
      </c>
      <c r="AC116" s="4"/>
      <c r="AD116" s="9"/>
      <c r="AE116" s="6"/>
      <c r="AF116" s="9"/>
      <c r="AG116" s="3"/>
      <c r="AH116" s="13"/>
      <c r="AI116" s="13"/>
      <c r="AJ116" s="9" t="s">
        <v>52</v>
      </c>
      <c r="AK116" s="13" t="s">
        <v>52</v>
      </c>
      <c r="AL116" s="3"/>
      <c r="AM116" s="3"/>
      <c r="AN116" s="31" t="s">
        <v>52</v>
      </c>
      <c r="AO116" s="27" t="s">
        <v>52</v>
      </c>
      <c r="AP116" s="32" t="s">
        <v>52</v>
      </c>
      <c r="AQ116" s="33" t="s">
        <v>53</v>
      </c>
      <c r="AR116" s="33" t="s">
        <v>53</v>
      </c>
      <c r="AS116" s="28"/>
      <c r="AT116" s="28"/>
      <c r="AU116" s="28"/>
      <c r="AV116" s="28"/>
      <c r="AW116" s="33" t="s">
        <v>54</v>
      </c>
      <c r="AX116" s="28" t="s">
        <v>213</v>
      </c>
      <c r="AY116" s="28" t="s">
        <v>93</v>
      </c>
      <c r="AZ116" s="3"/>
      <c r="BA116" s="3"/>
      <c r="BB116" s="21" t="s">
        <v>54</v>
      </c>
      <c r="BC116" s="10" t="s">
        <v>53</v>
      </c>
      <c r="BD116" s="13" t="s">
        <v>53</v>
      </c>
      <c r="BE116" s="5"/>
      <c r="BF116" s="11"/>
      <c r="BG116" s="5"/>
      <c r="BH116" s="6"/>
    </row>
    <row r="117" spans="1:60" s="12" customFormat="1" ht="12.75">
      <c r="A117" s="3"/>
      <c r="B117" s="3" t="s">
        <v>98</v>
      </c>
      <c r="C117" s="3" t="s">
        <v>340</v>
      </c>
      <c r="D117" s="3" t="s">
        <v>347</v>
      </c>
      <c r="E117" s="3" t="s">
        <v>348</v>
      </c>
      <c r="F117" s="3"/>
      <c r="G117" s="3" t="s">
        <v>62</v>
      </c>
      <c r="H117" s="3"/>
      <c r="I117" s="3" t="s">
        <v>79</v>
      </c>
      <c r="J117" s="3" t="s">
        <v>77</v>
      </c>
      <c r="K117" s="3" t="s">
        <v>258</v>
      </c>
      <c r="L117" s="3" t="s">
        <v>46</v>
      </c>
      <c r="M117" s="3" t="s">
        <v>99</v>
      </c>
      <c r="N117" s="3" t="s">
        <v>262</v>
      </c>
      <c r="O117" s="3" t="s">
        <v>118</v>
      </c>
      <c r="P117" s="3" t="s">
        <v>107</v>
      </c>
      <c r="Q117" s="3" t="s">
        <v>133</v>
      </c>
      <c r="R117" s="3" t="s">
        <v>79</v>
      </c>
      <c r="S117" s="3" t="s">
        <v>472</v>
      </c>
      <c r="T117" s="13" t="s">
        <v>49</v>
      </c>
      <c r="U117" s="3"/>
      <c r="V117" s="3"/>
      <c r="W117" s="3"/>
      <c r="X117" s="3"/>
      <c r="Y117" s="9" t="s">
        <v>47</v>
      </c>
      <c r="Z117" s="3" t="s">
        <v>90</v>
      </c>
      <c r="AA117" s="3" t="s">
        <v>129</v>
      </c>
      <c r="AB117" s="3" t="s">
        <v>349</v>
      </c>
      <c r="AC117" s="4"/>
      <c r="AD117" s="9"/>
      <c r="AE117" s="6"/>
      <c r="AF117" s="9"/>
      <c r="AG117" s="3"/>
      <c r="AH117" s="13"/>
      <c r="AI117" s="13"/>
      <c r="AJ117" s="9" t="s">
        <v>52</v>
      </c>
      <c r="AK117" s="13" t="s">
        <v>52</v>
      </c>
      <c r="AL117" s="3"/>
      <c r="AM117" s="3"/>
      <c r="AN117" s="31" t="s">
        <v>52</v>
      </c>
      <c r="AO117" s="27" t="s">
        <v>52</v>
      </c>
      <c r="AP117" s="32" t="s">
        <v>52</v>
      </c>
      <c r="AQ117" s="33" t="s">
        <v>53</v>
      </c>
      <c r="AR117" s="33" t="s">
        <v>53</v>
      </c>
      <c r="AS117" s="28"/>
      <c r="AT117" s="28"/>
      <c r="AU117" s="28"/>
      <c r="AV117" s="28"/>
      <c r="AW117" s="33" t="s">
        <v>54</v>
      </c>
      <c r="AX117" s="28" t="s">
        <v>213</v>
      </c>
      <c r="AY117" s="28" t="s">
        <v>93</v>
      </c>
      <c r="AZ117" s="3"/>
      <c r="BA117" s="3"/>
      <c r="BB117" s="21" t="s">
        <v>53</v>
      </c>
      <c r="BC117" s="10" t="s">
        <v>53</v>
      </c>
      <c r="BD117" s="13" t="s">
        <v>53</v>
      </c>
      <c r="BE117" s="5"/>
      <c r="BF117" s="11"/>
      <c r="BG117" s="5"/>
      <c r="BH117" s="6"/>
    </row>
    <row r="118" spans="1:60" s="12" customFormat="1" ht="12.75">
      <c r="A118" s="3"/>
      <c r="B118" s="3" t="s">
        <v>104</v>
      </c>
      <c r="C118" s="3" t="s">
        <v>340</v>
      </c>
      <c r="D118" s="3" t="s">
        <v>350</v>
      </c>
      <c r="E118" s="3" t="s">
        <v>181</v>
      </c>
      <c r="F118" s="3"/>
      <c r="G118" s="3" t="s">
        <v>343</v>
      </c>
      <c r="H118" s="3"/>
      <c r="I118" s="3" t="s">
        <v>79</v>
      </c>
      <c r="J118" s="3" t="s">
        <v>76</v>
      </c>
      <c r="K118" s="3" t="s">
        <v>77</v>
      </c>
      <c r="L118" s="3" t="s">
        <v>46</v>
      </c>
      <c r="M118" s="3" t="s">
        <v>119</v>
      </c>
      <c r="N118" s="3" t="s">
        <v>118</v>
      </c>
      <c r="O118" s="3" t="s">
        <v>351</v>
      </c>
      <c r="P118" s="3" t="s">
        <v>352</v>
      </c>
      <c r="Q118" s="3" t="s">
        <v>99</v>
      </c>
      <c r="R118" s="3" t="s">
        <v>79</v>
      </c>
      <c r="S118" s="3" t="s">
        <v>79</v>
      </c>
      <c r="T118" s="13" t="s">
        <v>49</v>
      </c>
      <c r="U118" s="3"/>
      <c r="V118" s="3"/>
      <c r="W118" s="3"/>
      <c r="X118" s="3"/>
      <c r="Y118" s="9" t="s">
        <v>47</v>
      </c>
      <c r="Z118" s="3" t="s">
        <v>90</v>
      </c>
      <c r="AA118" s="3" t="s">
        <v>129</v>
      </c>
      <c r="AB118" s="3"/>
      <c r="AC118" s="4"/>
      <c r="AD118" s="9"/>
      <c r="AE118" s="6"/>
      <c r="AF118" s="9"/>
      <c r="AG118" s="3"/>
      <c r="AH118" s="13"/>
      <c r="AI118" s="13"/>
      <c r="AJ118" s="9" t="s">
        <v>52</v>
      </c>
      <c r="AK118" s="13" t="s">
        <v>52</v>
      </c>
      <c r="AL118" s="3"/>
      <c r="AM118" s="3"/>
      <c r="AN118" s="31" t="s">
        <v>52</v>
      </c>
      <c r="AO118" s="27" t="s">
        <v>52</v>
      </c>
      <c r="AP118" s="32" t="s">
        <v>52</v>
      </c>
      <c r="AQ118" s="33" t="s">
        <v>53</v>
      </c>
      <c r="AR118" s="33" t="s">
        <v>53</v>
      </c>
      <c r="AS118" s="28"/>
      <c r="AT118" s="28"/>
      <c r="AU118" s="28"/>
      <c r="AV118" s="28"/>
      <c r="AW118" s="33" t="s">
        <v>54</v>
      </c>
      <c r="AX118" s="28" t="s">
        <v>213</v>
      </c>
      <c r="AY118" s="28" t="s">
        <v>93</v>
      </c>
      <c r="AZ118" s="3"/>
      <c r="BA118" s="3"/>
      <c r="BB118" s="21" t="s">
        <v>53</v>
      </c>
      <c r="BC118" s="10" t="s">
        <v>53</v>
      </c>
      <c r="BD118" s="13" t="s">
        <v>53</v>
      </c>
      <c r="BE118" s="5"/>
      <c r="BF118" s="11"/>
      <c r="BG118" s="5"/>
      <c r="BH118" s="6"/>
    </row>
    <row r="119" spans="1:60" s="12" customFormat="1" ht="12.75">
      <c r="A119" s="3"/>
      <c r="B119" s="3" t="s">
        <v>121</v>
      </c>
      <c r="C119" s="3" t="s">
        <v>340</v>
      </c>
      <c r="D119" s="3" t="s">
        <v>353</v>
      </c>
      <c r="E119" s="3" t="s">
        <v>354</v>
      </c>
      <c r="F119" s="3"/>
      <c r="G119" s="3" t="s">
        <v>62</v>
      </c>
      <c r="H119" s="3"/>
      <c r="I119" s="3" t="s">
        <v>79</v>
      </c>
      <c r="J119" s="3" t="s">
        <v>76</v>
      </c>
      <c r="K119" s="3"/>
      <c r="L119" s="3" t="s">
        <v>44</v>
      </c>
      <c r="M119" s="3" t="s">
        <v>100</v>
      </c>
      <c r="N119" s="3" t="s">
        <v>132</v>
      </c>
      <c r="O119" s="3" t="s">
        <v>89</v>
      </c>
      <c r="P119" s="3" t="s">
        <v>101</v>
      </c>
      <c r="Q119" s="3" t="s">
        <v>133</v>
      </c>
      <c r="R119" s="3" t="s">
        <v>472</v>
      </c>
      <c r="S119" s="3" t="s">
        <v>79</v>
      </c>
      <c r="T119" s="13" t="s">
        <v>49</v>
      </c>
      <c r="U119" s="3"/>
      <c r="V119" s="3"/>
      <c r="W119" s="3"/>
      <c r="X119" s="3"/>
      <c r="Y119" s="9" t="s">
        <v>47</v>
      </c>
      <c r="Z119" s="3" t="s">
        <v>90</v>
      </c>
      <c r="AA119" s="3" t="s">
        <v>129</v>
      </c>
      <c r="AB119" s="3" t="s">
        <v>349</v>
      </c>
      <c r="AC119" s="4"/>
      <c r="AD119" s="9"/>
      <c r="AE119" s="6"/>
      <c r="AF119" s="9"/>
      <c r="AG119" s="3"/>
      <c r="AH119" s="13"/>
      <c r="AI119" s="13"/>
      <c r="AJ119" s="9" t="s">
        <v>52</v>
      </c>
      <c r="AK119" s="13" t="s">
        <v>52</v>
      </c>
      <c r="AL119" s="3"/>
      <c r="AM119" s="3"/>
      <c r="AN119" s="31" t="s">
        <v>52</v>
      </c>
      <c r="AO119" s="27" t="s">
        <v>52</v>
      </c>
      <c r="AP119" s="32" t="s">
        <v>52</v>
      </c>
      <c r="AQ119" s="33" t="s">
        <v>53</v>
      </c>
      <c r="AR119" s="33" t="s">
        <v>53</v>
      </c>
      <c r="AS119" s="28"/>
      <c r="AT119" s="28"/>
      <c r="AU119" s="28"/>
      <c r="AV119" s="28"/>
      <c r="AW119" s="33" t="s">
        <v>54</v>
      </c>
      <c r="AX119" s="28" t="s">
        <v>213</v>
      </c>
      <c r="AY119" s="28" t="s">
        <v>93</v>
      </c>
      <c r="AZ119" s="3"/>
      <c r="BA119" s="3"/>
      <c r="BB119" s="21" t="s">
        <v>53</v>
      </c>
      <c r="BC119" s="10" t="s">
        <v>53</v>
      </c>
      <c r="BD119" s="13" t="s">
        <v>53</v>
      </c>
      <c r="BE119" s="5"/>
      <c r="BF119" s="11"/>
      <c r="BG119" s="5"/>
      <c r="BH119" s="6"/>
    </row>
    <row r="120" spans="1:60" s="12" customFormat="1" ht="12.75">
      <c r="A120" s="3"/>
      <c r="B120" s="3" t="s">
        <v>140</v>
      </c>
      <c r="C120" s="3" t="s">
        <v>340</v>
      </c>
      <c r="D120" s="3" t="s">
        <v>355</v>
      </c>
      <c r="E120" s="3" t="s">
        <v>356</v>
      </c>
      <c r="F120" s="3"/>
      <c r="G120" s="3" t="s">
        <v>357</v>
      </c>
      <c r="H120" s="3"/>
      <c r="I120" s="3" t="s">
        <v>54</v>
      </c>
      <c r="J120" s="3" t="s">
        <v>76</v>
      </c>
      <c r="K120" s="3" t="s">
        <v>77</v>
      </c>
      <c r="L120" s="3" t="s">
        <v>45</v>
      </c>
      <c r="M120" s="3" t="s">
        <v>86</v>
      </c>
      <c r="N120" s="3" t="s">
        <v>87</v>
      </c>
      <c r="O120" s="3" t="s">
        <v>299</v>
      </c>
      <c r="P120" s="3" t="s">
        <v>118</v>
      </c>
      <c r="Q120" s="3" t="s">
        <v>119</v>
      </c>
      <c r="R120" s="3" t="s">
        <v>474</v>
      </c>
      <c r="S120" s="3" t="s">
        <v>79</v>
      </c>
      <c r="T120" s="13" t="s">
        <v>49</v>
      </c>
      <c r="U120" s="3"/>
      <c r="V120" s="3"/>
      <c r="W120" s="3"/>
      <c r="X120" s="3"/>
      <c r="Y120" s="9" t="s">
        <v>47</v>
      </c>
      <c r="Z120" s="3" t="s">
        <v>90</v>
      </c>
      <c r="AA120" s="3" t="s">
        <v>129</v>
      </c>
      <c r="AB120" s="3"/>
      <c r="AC120" s="4"/>
      <c r="AD120" s="9"/>
      <c r="AE120" s="6"/>
      <c r="AF120" s="9"/>
      <c r="AG120" s="3"/>
      <c r="AH120" s="13"/>
      <c r="AI120" s="13"/>
      <c r="AJ120" s="9" t="s">
        <v>52</v>
      </c>
      <c r="AK120" s="13" t="s">
        <v>52</v>
      </c>
      <c r="AL120" s="3"/>
      <c r="AM120" s="3"/>
      <c r="AN120" s="31" t="s">
        <v>52</v>
      </c>
      <c r="AO120" s="27" t="s">
        <v>52</v>
      </c>
      <c r="AP120" s="32" t="s">
        <v>52</v>
      </c>
      <c r="AQ120" s="33" t="s">
        <v>53</v>
      </c>
      <c r="AR120" s="33" t="s">
        <v>53</v>
      </c>
      <c r="AS120" s="28"/>
      <c r="AT120" s="28"/>
      <c r="AU120" s="28"/>
      <c r="AV120" s="28"/>
      <c r="AW120" s="33" t="s">
        <v>54</v>
      </c>
      <c r="AX120" s="28" t="s">
        <v>213</v>
      </c>
      <c r="AY120" s="28" t="s">
        <v>93</v>
      </c>
      <c r="AZ120" s="3"/>
      <c r="BA120" s="3"/>
      <c r="BB120" s="21" t="s">
        <v>53</v>
      </c>
      <c r="BC120" s="10" t="s">
        <v>53</v>
      </c>
      <c r="BD120" s="13" t="s">
        <v>53</v>
      </c>
      <c r="BE120" s="5"/>
      <c r="BF120" s="11"/>
      <c r="BG120" s="5"/>
      <c r="BH120" s="6"/>
    </row>
    <row r="121" spans="1:60" s="12" customFormat="1" ht="12.75">
      <c r="A121" s="3" t="s">
        <v>520</v>
      </c>
      <c r="B121" s="3" t="s">
        <v>97</v>
      </c>
      <c r="C121" s="3" t="s">
        <v>358</v>
      </c>
      <c r="D121" s="3" t="s">
        <v>359</v>
      </c>
      <c r="E121" s="3" t="s">
        <v>360</v>
      </c>
      <c r="F121" s="3"/>
      <c r="G121" s="3" t="s">
        <v>64</v>
      </c>
      <c r="H121" s="3"/>
      <c r="I121" s="3" t="s">
        <v>79</v>
      </c>
      <c r="J121" s="3" t="s">
        <v>78</v>
      </c>
      <c r="K121" s="3" t="s">
        <v>77</v>
      </c>
      <c r="L121" s="3" t="s">
        <v>44</v>
      </c>
      <c r="M121" s="3" t="s">
        <v>100</v>
      </c>
      <c r="N121" s="3" t="s">
        <v>86</v>
      </c>
      <c r="O121" s="3" t="s">
        <v>78</v>
      </c>
      <c r="P121" s="3" t="s">
        <v>89</v>
      </c>
      <c r="Q121" s="3" t="s">
        <v>322</v>
      </c>
      <c r="R121" s="3" t="s">
        <v>79</v>
      </c>
      <c r="S121" s="3" t="s">
        <v>79</v>
      </c>
      <c r="T121" s="13" t="s">
        <v>49</v>
      </c>
      <c r="U121" s="3"/>
      <c r="V121" s="3"/>
      <c r="W121" s="3"/>
      <c r="X121" s="3"/>
      <c r="Y121" s="9" t="s">
        <v>47</v>
      </c>
      <c r="Z121" s="3" t="s">
        <v>90</v>
      </c>
      <c r="AA121" s="3" t="s">
        <v>129</v>
      </c>
      <c r="AB121" s="3"/>
      <c r="AC121" s="4"/>
      <c r="AD121" s="9"/>
      <c r="AE121" s="6"/>
      <c r="AF121" s="9"/>
      <c r="AG121" s="3"/>
      <c r="AH121" s="13"/>
      <c r="AI121" s="13"/>
      <c r="AJ121" s="9" t="s">
        <v>52</v>
      </c>
      <c r="AK121" s="13" t="s">
        <v>52</v>
      </c>
      <c r="AL121" s="3"/>
      <c r="AM121" s="3"/>
      <c r="AN121" s="31" t="s">
        <v>52</v>
      </c>
      <c r="AO121" s="27" t="s">
        <v>52</v>
      </c>
      <c r="AP121" s="32" t="s">
        <v>52</v>
      </c>
      <c r="AQ121" s="33" t="s">
        <v>53</v>
      </c>
      <c r="AR121" s="33" t="s">
        <v>53</v>
      </c>
      <c r="AS121" s="28"/>
      <c r="AT121" s="28"/>
      <c r="AU121" s="28"/>
      <c r="AV121" s="28"/>
      <c r="AW121" s="33" t="s">
        <v>54</v>
      </c>
      <c r="AX121" s="28" t="s">
        <v>213</v>
      </c>
      <c r="AY121" s="28" t="s">
        <v>93</v>
      </c>
      <c r="AZ121" s="3"/>
      <c r="BA121" s="3"/>
      <c r="BB121" s="21" t="s">
        <v>53</v>
      </c>
      <c r="BC121" s="10" t="s">
        <v>53</v>
      </c>
      <c r="BD121" s="13" t="s">
        <v>53</v>
      </c>
      <c r="BE121" s="5"/>
      <c r="BF121" s="11"/>
      <c r="BG121" s="5"/>
      <c r="BH121" s="6"/>
    </row>
    <row r="122" spans="1:60" s="12" customFormat="1" ht="12.75">
      <c r="A122" s="3"/>
      <c r="B122" s="3" t="s">
        <v>98</v>
      </c>
      <c r="C122" s="3" t="s">
        <v>358</v>
      </c>
      <c r="D122" s="3" t="s">
        <v>361</v>
      </c>
      <c r="E122" s="3" t="s">
        <v>362</v>
      </c>
      <c r="F122" s="3"/>
      <c r="G122" s="3" t="s">
        <v>62</v>
      </c>
      <c r="H122" s="3"/>
      <c r="I122" s="3" t="s">
        <v>79</v>
      </c>
      <c r="J122" s="3" t="s">
        <v>76</v>
      </c>
      <c r="K122" s="3" t="s">
        <v>77</v>
      </c>
      <c r="L122" s="3" t="s">
        <v>44</v>
      </c>
      <c r="M122" s="3" t="s">
        <v>100</v>
      </c>
      <c r="N122" s="3" t="s">
        <v>86</v>
      </c>
      <c r="O122" s="3" t="s">
        <v>89</v>
      </c>
      <c r="P122" s="3" t="s">
        <v>88</v>
      </c>
      <c r="Q122" s="3" t="s">
        <v>155</v>
      </c>
      <c r="R122" s="3" t="s">
        <v>79</v>
      </c>
      <c r="S122" s="3" t="s">
        <v>79</v>
      </c>
      <c r="T122" s="13" t="s">
        <v>49</v>
      </c>
      <c r="U122" s="3"/>
      <c r="V122" s="3"/>
      <c r="W122" s="3"/>
      <c r="X122" s="3"/>
      <c r="Y122" s="9" t="s">
        <v>47</v>
      </c>
      <c r="Z122" s="3" t="s">
        <v>90</v>
      </c>
      <c r="AA122" s="3" t="s">
        <v>129</v>
      </c>
      <c r="AB122" s="3"/>
      <c r="AC122" s="4"/>
      <c r="AD122" s="9"/>
      <c r="AE122" s="6"/>
      <c r="AF122" s="9"/>
      <c r="AG122" s="3"/>
      <c r="AH122" s="13"/>
      <c r="AI122" s="13"/>
      <c r="AJ122" s="9" t="s">
        <v>52</v>
      </c>
      <c r="AK122" s="13" t="s">
        <v>52</v>
      </c>
      <c r="AL122" s="3"/>
      <c r="AM122" s="3"/>
      <c r="AN122" s="31" t="s">
        <v>52</v>
      </c>
      <c r="AO122" s="27" t="s">
        <v>52</v>
      </c>
      <c r="AP122" s="32" t="s">
        <v>52</v>
      </c>
      <c r="AQ122" s="33" t="s">
        <v>53</v>
      </c>
      <c r="AR122" s="33" t="s">
        <v>53</v>
      </c>
      <c r="AS122" s="28"/>
      <c r="AT122" s="28"/>
      <c r="AU122" s="28"/>
      <c r="AV122" s="28"/>
      <c r="AW122" s="33" t="s">
        <v>54</v>
      </c>
      <c r="AX122" s="28" t="s">
        <v>213</v>
      </c>
      <c r="AY122" s="28" t="s">
        <v>93</v>
      </c>
      <c r="AZ122" s="3"/>
      <c r="BA122" s="3"/>
      <c r="BB122" s="21" t="s">
        <v>53</v>
      </c>
      <c r="BC122" s="10" t="s">
        <v>53</v>
      </c>
      <c r="BD122" s="13" t="s">
        <v>53</v>
      </c>
      <c r="BE122" s="5"/>
      <c r="BF122" s="11"/>
      <c r="BG122" s="5"/>
      <c r="BH122" s="6"/>
    </row>
    <row r="123" spans="1:60" s="12" customFormat="1" ht="12.75">
      <c r="A123" s="3"/>
      <c r="B123" s="3" t="s">
        <v>104</v>
      </c>
      <c r="C123" s="3" t="s">
        <v>358</v>
      </c>
      <c r="D123" s="3" t="s">
        <v>363</v>
      </c>
      <c r="E123" s="3" t="s">
        <v>238</v>
      </c>
      <c r="F123" s="3"/>
      <c r="G123" s="3" t="s">
        <v>62</v>
      </c>
      <c r="H123" s="3"/>
      <c r="I123" s="3" t="s">
        <v>79</v>
      </c>
      <c r="J123" s="3" t="s">
        <v>78</v>
      </c>
      <c r="K123" s="3" t="s">
        <v>77</v>
      </c>
      <c r="L123" s="3" t="s">
        <v>44</v>
      </c>
      <c r="M123" s="3" t="s">
        <v>100</v>
      </c>
      <c r="N123" s="3" t="s">
        <v>89</v>
      </c>
      <c r="O123" s="3" t="s">
        <v>78</v>
      </c>
      <c r="P123" s="3" t="s">
        <v>99</v>
      </c>
      <c r="Q123" s="3" t="s">
        <v>88</v>
      </c>
      <c r="R123" s="3" t="s">
        <v>79</v>
      </c>
      <c r="S123" s="3" t="s">
        <v>472</v>
      </c>
      <c r="T123" s="13" t="s">
        <v>49</v>
      </c>
      <c r="U123" s="3"/>
      <c r="V123" s="3"/>
      <c r="W123" s="3"/>
      <c r="X123" s="3"/>
      <c r="Y123" s="9" t="s">
        <v>47</v>
      </c>
      <c r="Z123" s="3" t="s">
        <v>90</v>
      </c>
      <c r="AA123" s="3" t="s">
        <v>129</v>
      </c>
      <c r="AB123" s="3"/>
      <c r="AC123" s="4"/>
      <c r="AD123" s="9"/>
      <c r="AE123" s="6"/>
      <c r="AF123" s="9"/>
      <c r="AG123" s="3"/>
      <c r="AH123" s="13"/>
      <c r="AI123" s="13"/>
      <c r="AJ123" s="9" t="s">
        <v>52</v>
      </c>
      <c r="AK123" s="13" t="s">
        <v>52</v>
      </c>
      <c r="AL123" s="3"/>
      <c r="AM123" s="3" t="s">
        <v>364</v>
      </c>
      <c r="AN123" s="31" t="s">
        <v>52</v>
      </c>
      <c r="AO123" s="27" t="s">
        <v>52</v>
      </c>
      <c r="AP123" s="32" t="s">
        <v>52</v>
      </c>
      <c r="AQ123" s="33" t="s">
        <v>53</v>
      </c>
      <c r="AR123" s="33" t="s">
        <v>53</v>
      </c>
      <c r="AS123" s="28"/>
      <c r="AT123" s="28"/>
      <c r="AU123" s="28"/>
      <c r="AV123" s="28"/>
      <c r="AW123" s="33" t="s">
        <v>54</v>
      </c>
      <c r="AX123" s="28" t="s">
        <v>213</v>
      </c>
      <c r="AY123" s="28" t="s">
        <v>93</v>
      </c>
      <c r="AZ123" s="3"/>
      <c r="BA123" s="3"/>
      <c r="BB123" s="21" t="s">
        <v>53</v>
      </c>
      <c r="BC123" s="10" t="s">
        <v>53</v>
      </c>
      <c r="BD123" s="13" t="s">
        <v>53</v>
      </c>
      <c r="BE123" s="5"/>
      <c r="BF123" s="11"/>
      <c r="BG123" s="5"/>
      <c r="BH123" s="6"/>
    </row>
    <row r="124" spans="1:60" s="12" customFormat="1" ht="12.75">
      <c r="A124" s="3"/>
      <c r="B124" s="3" t="s">
        <v>121</v>
      </c>
      <c r="C124" s="3" t="s">
        <v>358</v>
      </c>
      <c r="D124" s="3" t="s">
        <v>365</v>
      </c>
      <c r="E124" s="3" t="s">
        <v>366</v>
      </c>
      <c r="F124" s="3"/>
      <c r="G124" s="3" t="s">
        <v>62</v>
      </c>
      <c r="H124" s="3"/>
      <c r="I124" s="3" t="s">
        <v>79</v>
      </c>
      <c r="J124" s="3" t="s">
        <v>76</v>
      </c>
      <c r="K124" s="3" t="s">
        <v>77</v>
      </c>
      <c r="L124" s="3" t="s">
        <v>44</v>
      </c>
      <c r="M124" s="3" t="s">
        <v>78</v>
      </c>
      <c r="N124" s="3" t="s">
        <v>86</v>
      </c>
      <c r="O124" s="3" t="s">
        <v>89</v>
      </c>
      <c r="P124" s="3" t="s">
        <v>143</v>
      </c>
      <c r="Q124" s="3" t="s">
        <v>118</v>
      </c>
      <c r="R124" s="3" t="s">
        <v>79</v>
      </c>
      <c r="S124" s="3" t="s">
        <v>79</v>
      </c>
      <c r="T124" s="13" t="s">
        <v>49</v>
      </c>
      <c r="U124" s="3"/>
      <c r="V124" s="3"/>
      <c r="W124" s="3"/>
      <c r="X124" s="3"/>
      <c r="Y124" s="9" t="s">
        <v>47</v>
      </c>
      <c r="Z124" s="3" t="s">
        <v>90</v>
      </c>
      <c r="AA124" s="3" t="s">
        <v>129</v>
      </c>
      <c r="AB124" s="3"/>
      <c r="AC124" s="4"/>
      <c r="AD124" s="9"/>
      <c r="AE124" s="6"/>
      <c r="AF124" s="9"/>
      <c r="AG124" s="3"/>
      <c r="AH124" s="13"/>
      <c r="AI124" s="13"/>
      <c r="AJ124" s="9" t="s">
        <v>52</v>
      </c>
      <c r="AK124" s="13" t="s">
        <v>52</v>
      </c>
      <c r="AL124" s="3"/>
      <c r="AM124" s="3"/>
      <c r="AN124" s="31" t="s">
        <v>52</v>
      </c>
      <c r="AO124" s="27" t="s">
        <v>52</v>
      </c>
      <c r="AP124" s="32" t="s">
        <v>52</v>
      </c>
      <c r="AQ124" s="33" t="s">
        <v>53</v>
      </c>
      <c r="AR124" s="33" t="s">
        <v>53</v>
      </c>
      <c r="AS124" s="28"/>
      <c r="AT124" s="28"/>
      <c r="AU124" s="28"/>
      <c r="AV124" s="28"/>
      <c r="AW124" s="33" t="s">
        <v>54</v>
      </c>
      <c r="AX124" s="28" t="s">
        <v>213</v>
      </c>
      <c r="AY124" s="28" t="s">
        <v>93</v>
      </c>
      <c r="AZ124" s="3"/>
      <c r="BA124" s="3"/>
      <c r="BB124" s="21" t="s">
        <v>53</v>
      </c>
      <c r="BC124" s="10" t="s">
        <v>53</v>
      </c>
      <c r="BD124" s="13" t="s">
        <v>53</v>
      </c>
      <c r="BE124" s="5"/>
      <c r="BF124" s="11"/>
      <c r="BG124" s="5"/>
      <c r="BH124" s="6"/>
    </row>
    <row r="125" spans="1:60" s="12" customFormat="1" ht="12.75">
      <c r="A125" s="3"/>
      <c r="B125" s="3" t="s">
        <v>140</v>
      </c>
      <c r="C125" s="3" t="s">
        <v>358</v>
      </c>
      <c r="D125" s="3" t="s">
        <v>368</v>
      </c>
      <c r="E125" s="3" t="s">
        <v>369</v>
      </c>
      <c r="F125" s="3"/>
      <c r="G125" s="3" t="s">
        <v>63</v>
      </c>
      <c r="H125" s="3"/>
      <c r="I125" s="3" t="s">
        <v>79</v>
      </c>
      <c r="J125" s="3" t="s">
        <v>76</v>
      </c>
      <c r="K125" s="3" t="s">
        <v>77</v>
      </c>
      <c r="L125" s="3" t="s">
        <v>44</v>
      </c>
      <c r="M125" s="3" t="s">
        <v>100</v>
      </c>
      <c r="N125" s="3" t="s">
        <v>86</v>
      </c>
      <c r="O125" s="3" t="s">
        <v>118</v>
      </c>
      <c r="P125" s="3" t="s">
        <v>143</v>
      </c>
      <c r="Q125" s="3" t="s">
        <v>89</v>
      </c>
      <c r="R125" s="3" t="s">
        <v>79</v>
      </c>
      <c r="S125" s="3" t="s">
        <v>79</v>
      </c>
      <c r="T125" s="13" t="s">
        <v>49</v>
      </c>
      <c r="U125" s="3"/>
      <c r="V125" s="3"/>
      <c r="W125" s="3"/>
      <c r="X125" s="3"/>
      <c r="Y125" s="9" t="s">
        <v>47</v>
      </c>
      <c r="Z125" s="3" t="s">
        <v>90</v>
      </c>
      <c r="AA125" s="3" t="s">
        <v>129</v>
      </c>
      <c r="AB125" s="3"/>
      <c r="AC125" s="4"/>
      <c r="AD125" s="9"/>
      <c r="AE125" s="6"/>
      <c r="AF125" s="9"/>
      <c r="AG125" s="3"/>
      <c r="AH125" s="13"/>
      <c r="AI125" s="13"/>
      <c r="AJ125" s="9" t="s">
        <v>52</v>
      </c>
      <c r="AK125" s="13" t="s">
        <v>52</v>
      </c>
      <c r="AL125" s="3"/>
      <c r="AM125" s="3"/>
      <c r="AN125" s="31" t="s">
        <v>52</v>
      </c>
      <c r="AO125" s="27" t="s">
        <v>52</v>
      </c>
      <c r="AP125" s="32" t="s">
        <v>52</v>
      </c>
      <c r="AQ125" s="33" t="s">
        <v>53</v>
      </c>
      <c r="AR125" s="33" t="s">
        <v>53</v>
      </c>
      <c r="AS125" s="28"/>
      <c r="AT125" s="28"/>
      <c r="AU125" s="28"/>
      <c r="AV125" s="28"/>
      <c r="AW125" s="33" t="s">
        <v>54</v>
      </c>
      <c r="AX125" s="28" t="s">
        <v>213</v>
      </c>
      <c r="AY125" s="28" t="s">
        <v>93</v>
      </c>
      <c r="AZ125" s="3"/>
      <c r="BA125" s="3"/>
      <c r="BB125" s="21" t="s">
        <v>53</v>
      </c>
      <c r="BC125" s="10" t="s">
        <v>53</v>
      </c>
      <c r="BD125" s="13" t="s">
        <v>53</v>
      </c>
      <c r="BE125" s="5"/>
      <c r="BF125" s="11"/>
      <c r="BG125" s="5"/>
      <c r="BH125" s="6"/>
    </row>
    <row r="126" spans="1:60" s="12" customFormat="1" ht="12.75">
      <c r="A126" s="3"/>
      <c r="B126" s="3" t="s">
        <v>144</v>
      </c>
      <c r="C126" s="3" t="s">
        <v>358</v>
      </c>
      <c r="D126" s="3" t="s">
        <v>370</v>
      </c>
      <c r="E126" s="3" t="s">
        <v>193</v>
      </c>
      <c r="F126" s="3"/>
      <c r="G126" s="3" t="s">
        <v>63</v>
      </c>
      <c r="H126" s="3"/>
      <c r="I126" s="3" t="s">
        <v>79</v>
      </c>
      <c r="J126" s="3" t="s">
        <v>76</v>
      </c>
      <c r="K126" s="3"/>
      <c r="L126" s="3" t="s">
        <v>44</v>
      </c>
      <c r="M126" s="3" t="s">
        <v>156</v>
      </c>
      <c r="N126" s="3" t="s">
        <v>89</v>
      </c>
      <c r="O126" s="3" t="s">
        <v>100</v>
      </c>
      <c r="P126" s="3" t="s">
        <v>88</v>
      </c>
      <c r="Q126" s="3" t="s">
        <v>118</v>
      </c>
      <c r="R126" s="3" t="s">
        <v>472</v>
      </c>
      <c r="S126" s="3" t="s">
        <v>79</v>
      </c>
      <c r="T126" s="13" t="s">
        <v>49</v>
      </c>
      <c r="U126" s="3"/>
      <c r="V126" s="3"/>
      <c r="W126" s="3"/>
      <c r="X126" s="3"/>
      <c r="Y126" s="9" t="s">
        <v>47</v>
      </c>
      <c r="Z126" s="3" t="s">
        <v>90</v>
      </c>
      <c r="AA126" s="3" t="s">
        <v>129</v>
      </c>
      <c r="AB126" s="3"/>
      <c r="AC126" s="4"/>
      <c r="AD126" s="9"/>
      <c r="AE126" s="6"/>
      <c r="AF126" s="9"/>
      <c r="AG126" s="3"/>
      <c r="AH126" s="13"/>
      <c r="AI126" s="13"/>
      <c r="AJ126" s="9" t="s">
        <v>52</v>
      </c>
      <c r="AK126" s="13" t="s">
        <v>52</v>
      </c>
      <c r="AL126" s="3"/>
      <c r="AM126" s="3"/>
      <c r="AN126" s="31" t="s">
        <v>52</v>
      </c>
      <c r="AO126" s="27" t="s">
        <v>52</v>
      </c>
      <c r="AP126" s="32" t="s">
        <v>52</v>
      </c>
      <c r="AQ126" s="33" t="s">
        <v>53</v>
      </c>
      <c r="AR126" s="33" t="s">
        <v>53</v>
      </c>
      <c r="AS126" s="28"/>
      <c r="AT126" s="28"/>
      <c r="AU126" s="28"/>
      <c r="AV126" s="28"/>
      <c r="AW126" s="33" t="s">
        <v>54</v>
      </c>
      <c r="AX126" s="28" t="s">
        <v>213</v>
      </c>
      <c r="AY126" s="28" t="s">
        <v>93</v>
      </c>
      <c r="AZ126" s="3"/>
      <c r="BA126" s="3"/>
      <c r="BB126" s="21" t="s">
        <v>53</v>
      </c>
      <c r="BC126" s="10" t="s">
        <v>53</v>
      </c>
      <c r="BD126" s="13" t="s">
        <v>53</v>
      </c>
      <c r="BE126" s="5"/>
      <c r="BF126" s="11"/>
      <c r="BG126" s="5"/>
      <c r="BH126" s="6"/>
    </row>
    <row r="127" spans="1:60" s="12" customFormat="1" ht="12.75">
      <c r="A127" s="3"/>
      <c r="B127" s="3" t="s">
        <v>147</v>
      </c>
      <c r="C127" s="3" t="s">
        <v>358</v>
      </c>
      <c r="D127" s="3" t="s">
        <v>370</v>
      </c>
      <c r="E127" s="3" t="s">
        <v>232</v>
      </c>
      <c r="F127" s="3"/>
      <c r="G127" s="3" t="s">
        <v>63</v>
      </c>
      <c r="H127" s="3"/>
      <c r="I127" s="3" t="s">
        <v>79</v>
      </c>
      <c r="J127" s="3" t="s">
        <v>77</v>
      </c>
      <c r="K127" s="3" t="s">
        <v>76</v>
      </c>
      <c r="L127" s="3" t="s">
        <v>44</v>
      </c>
      <c r="M127" s="3" t="s">
        <v>89</v>
      </c>
      <c r="N127" s="3" t="s">
        <v>107</v>
      </c>
      <c r="O127" s="3" t="s">
        <v>132</v>
      </c>
      <c r="P127" s="3" t="s">
        <v>100</v>
      </c>
      <c r="Q127" s="3" t="s">
        <v>101</v>
      </c>
      <c r="R127" s="3" t="s">
        <v>79</v>
      </c>
      <c r="S127" s="3" t="s">
        <v>79</v>
      </c>
      <c r="T127" s="13" t="s">
        <v>49</v>
      </c>
      <c r="U127" s="3"/>
      <c r="V127" s="3"/>
      <c r="W127" s="3"/>
      <c r="X127" s="3"/>
      <c r="Y127" s="9" t="s">
        <v>47</v>
      </c>
      <c r="Z127" s="3" t="s">
        <v>90</v>
      </c>
      <c r="AA127" s="3" t="s">
        <v>129</v>
      </c>
      <c r="AB127" s="3"/>
      <c r="AC127" s="4"/>
      <c r="AD127" s="9"/>
      <c r="AE127" s="6"/>
      <c r="AF127" s="9"/>
      <c r="AG127" s="3"/>
      <c r="AH127" s="13"/>
      <c r="AI127" s="13"/>
      <c r="AJ127" s="9" t="s">
        <v>52</v>
      </c>
      <c r="AK127" s="13" t="s">
        <v>52</v>
      </c>
      <c r="AL127" s="3"/>
      <c r="AM127" s="3"/>
      <c r="AN127" s="31" t="s">
        <v>52</v>
      </c>
      <c r="AO127" s="27" t="s">
        <v>52</v>
      </c>
      <c r="AP127" s="32" t="s">
        <v>52</v>
      </c>
      <c r="AQ127" s="33" t="s">
        <v>53</v>
      </c>
      <c r="AR127" s="33" t="s">
        <v>53</v>
      </c>
      <c r="AS127" s="28"/>
      <c r="AT127" s="28"/>
      <c r="AU127" s="28"/>
      <c r="AV127" s="28"/>
      <c r="AW127" s="33" t="s">
        <v>54</v>
      </c>
      <c r="AX127" s="28" t="s">
        <v>213</v>
      </c>
      <c r="AY127" s="28" t="s">
        <v>93</v>
      </c>
      <c r="AZ127" s="3"/>
      <c r="BA127" s="3"/>
      <c r="BB127" s="21" t="s">
        <v>53</v>
      </c>
      <c r="BC127" s="10" t="s">
        <v>53</v>
      </c>
      <c r="BD127" s="13" t="s">
        <v>53</v>
      </c>
      <c r="BE127" s="5"/>
      <c r="BF127" s="11"/>
      <c r="BG127" s="5"/>
      <c r="BH127" s="6"/>
    </row>
    <row r="128" spans="1:60" s="12" customFormat="1" ht="12.75">
      <c r="A128" s="3"/>
      <c r="B128" s="3" t="s">
        <v>177</v>
      </c>
      <c r="C128" s="3" t="s">
        <v>358</v>
      </c>
      <c r="D128" s="3" t="s">
        <v>371</v>
      </c>
      <c r="E128" s="3" t="s">
        <v>372</v>
      </c>
      <c r="F128" s="3"/>
      <c r="G128" s="3" t="s">
        <v>343</v>
      </c>
      <c r="H128" s="3"/>
      <c r="I128" s="3" t="s">
        <v>54</v>
      </c>
      <c r="J128" s="3" t="s">
        <v>75</v>
      </c>
      <c r="K128" s="3"/>
      <c r="L128" s="3" t="s">
        <v>46</v>
      </c>
      <c r="M128" s="3" t="s">
        <v>87</v>
      </c>
      <c r="N128" s="3" t="s">
        <v>373</v>
      </c>
      <c r="O128" s="3" t="s">
        <v>119</v>
      </c>
      <c r="P128" s="3" t="s">
        <v>195</v>
      </c>
      <c r="Q128" s="3" t="s">
        <v>120</v>
      </c>
      <c r="R128" s="3" t="s">
        <v>79</v>
      </c>
      <c r="S128" s="3" t="s">
        <v>473</v>
      </c>
      <c r="T128" s="13" t="s">
        <v>49</v>
      </c>
      <c r="U128" s="3"/>
      <c r="V128" s="3"/>
      <c r="W128" s="3"/>
      <c r="X128" s="3"/>
      <c r="Y128" s="9" t="s">
        <v>47</v>
      </c>
      <c r="Z128" s="3" t="s">
        <v>90</v>
      </c>
      <c r="AA128" s="3" t="s">
        <v>129</v>
      </c>
      <c r="AB128" s="3"/>
      <c r="AC128" s="4"/>
      <c r="AD128" s="9"/>
      <c r="AE128" s="6"/>
      <c r="AF128" s="9"/>
      <c r="AG128" s="3"/>
      <c r="AH128" s="13"/>
      <c r="AI128" s="13"/>
      <c r="AJ128" s="9" t="s">
        <v>52</v>
      </c>
      <c r="AK128" s="13" t="s">
        <v>52</v>
      </c>
      <c r="AL128" s="3"/>
      <c r="AM128" s="3"/>
      <c r="AN128" s="31" t="s">
        <v>52</v>
      </c>
      <c r="AO128" s="27" t="s">
        <v>52</v>
      </c>
      <c r="AP128" s="32" t="s">
        <v>52</v>
      </c>
      <c r="AQ128" s="33" t="s">
        <v>53</v>
      </c>
      <c r="AR128" s="33" t="s">
        <v>54</v>
      </c>
      <c r="AS128" s="28" t="s">
        <v>374</v>
      </c>
      <c r="AT128" s="28" t="s">
        <v>375</v>
      </c>
      <c r="AU128" s="28"/>
      <c r="AV128" s="28"/>
      <c r="AW128" s="33" t="s">
        <v>54</v>
      </c>
      <c r="AX128" s="28" t="s">
        <v>213</v>
      </c>
      <c r="AY128" s="28" t="s">
        <v>93</v>
      </c>
      <c r="AZ128" s="3"/>
      <c r="BA128" s="3"/>
      <c r="BB128" s="21" t="s">
        <v>53</v>
      </c>
      <c r="BC128" s="10" t="s">
        <v>53</v>
      </c>
      <c r="BD128" s="13" t="s">
        <v>53</v>
      </c>
      <c r="BE128" s="5"/>
      <c r="BF128" s="11"/>
      <c r="BG128" s="5"/>
      <c r="BH128" s="6"/>
    </row>
    <row r="129" spans="1:60" s="12" customFormat="1" ht="12.75">
      <c r="A129" s="3"/>
      <c r="B129" s="3" t="s">
        <v>179</v>
      </c>
      <c r="C129" s="3" t="s">
        <v>358</v>
      </c>
      <c r="D129" s="3" t="s">
        <v>376</v>
      </c>
      <c r="E129" s="3" t="s">
        <v>377</v>
      </c>
      <c r="F129" s="3"/>
      <c r="G129" s="3" t="s">
        <v>343</v>
      </c>
      <c r="H129" s="3"/>
      <c r="I129" s="3" t="s">
        <v>79</v>
      </c>
      <c r="J129" s="3" t="s">
        <v>76</v>
      </c>
      <c r="K129" s="3" t="s">
        <v>77</v>
      </c>
      <c r="L129" s="3" t="s">
        <v>44</v>
      </c>
      <c r="M129" s="3" t="s">
        <v>100</v>
      </c>
      <c r="N129" s="3" t="s">
        <v>132</v>
      </c>
      <c r="O129" s="3" t="s">
        <v>89</v>
      </c>
      <c r="P129" s="3" t="s">
        <v>107</v>
      </c>
      <c r="Q129" s="3" t="s">
        <v>378</v>
      </c>
      <c r="R129" s="3" t="s">
        <v>472</v>
      </c>
      <c r="S129" s="3" t="s">
        <v>79</v>
      </c>
      <c r="T129" s="13" t="s">
        <v>49</v>
      </c>
      <c r="U129" s="3"/>
      <c r="V129" s="3"/>
      <c r="W129" s="3"/>
      <c r="X129" s="3"/>
      <c r="Y129" s="9" t="s">
        <v>47</v>
      </c>
      <c r="Z129" s="3" t="s">
        <v>90</v>
      </c>
      <c r="AA129" s="3" t="s">
        <v>129</v>
      </c>
      <c r="AB129" s="3"/>
      <c r="AC129" s="4"/>
      <c r="AD129" s="9"/>
      <c r="AE129" s="6"/>
      <c r="AF129" s="9"/>
      <c r="AG129" s="3"/>
      <c r="AH129" s="13"/>
      <c r="AI129" s="13"/>
      <c r="AJ129" s="9" t="s">
        <v>52</v>
      </c>
      <c r="AK129" s="13" t="s">
        <v>52</v>
      </c>
      <c r="AL129" s="3"/>
      <c r="AM129" s="3"/>
      <c r="AN129" s="31" t="s">
        <v>52</v>
      </c>
      <c r="AO129" s="27" t="s">
        <v>52</v>
      </c>
      <c r="AP129" s="32" t="s">
        <v>52</v>
      </c>
      <c r="AQ129" s="33" t="s">
        <v>53</v>
      </c>
      <c r="AR129" s="33" t="s">
        <v>53</v>
      </c>
      <c r="AS129" s="28"/>
      <c r="AT129" s="28"/>
      <c r="AU129" s="28"/>
      <c r="AV129" s="28"/>
      <c r="AW129" s="33" t="s">
        <v>54</v>
      </c>
      <c r="AX129" s="28" t="s">
        <v>213</v>
      </c>
      <c r="AY129" s="28" t="s">
        <v>93</v>
      </c>
      <c r="AZ129" s="3"/>
      <c r="BA129" s="3"/>
      <c r="BB129" s="21" t="s">
        <v>53</v>
      </c>
      <c r="BC129" s="10" t="s">
        <v>53</v>
      </c>
      <c r="BD129" s="13" t="s">
        <v>53</v>
      </c>
      <c r="BE129" s="5"/>
      <c r="BF129" s="11"/>
      <c r="BG129" s="5"/>
      <c r="BH129" s="6"/>
    </row>
    <row r="130" spans="1:60" s="12" customFormat="1" ht="12.75">
      <c r="A130" s="3"/>
      <c r="B130" s="3" t="s">
        <v>182</v>
      </c>
      <c r="C130" s="3" t="s">
        <v>358</v>
      </c>
      <c r="D130" s="3" t="s">
        <v>379</v>
      </c>
      <c r="E130" s="3" t="s">
        <v>380</v>
      </c>
      <c r="F130" s="3"/>
      <c r="G130" s="3" t="s">
        <v>62</v>
      </c>
      <c r="H130" s="3"/>
      <c r="I130" s="3" t="s">
        <v>79</v>
      </c>
      <c r="J130" s="3" t="s">
        <v>77</v>
      </c>
      <c r="K130" s="3" t="s">
        <v>258</v>
      </c>
      <c r="L130" s="3" t="s">
        <v>44</v>
      </c>
      <c r="M130" s="3" t="s">
        <v>78</v>
      </c>
      <c r="N130" s="3" t="s">
        <v>86</v>
      </c>
      <c r="O130" s="3" t="s">
        <v>100</v>
      </c>
      <c r="P130" s="3" t="s">
        <v>89</v>
      </c>
      <c r="Q130" s="3" t="s">
        <v>132</v>
      </c>
      <c r="R130" s="3" t="s">
        <v>472</v>
      </c>
      <c r="S130" s="3" t="s">
        <v>79</v>
      </c>
      <c r="T130" s="13" t="s">
        <v>49</v>
      </c>
      <c r="U130" s="3"/>
      <c r="V130" s="3"/>
      <c r="W130" s="3"/>
      <c r="X130" s="3"/>
      <c r="Y130" s="9" t="s">
        <v>47</v>
      </c>
      <c r="Z130" s="3" t="s">
        <v>90</v>
      </c>
      <c r="AA130" s="3" t="s">
        <v>129</v>
      </c>
      <c r="AB130" s="3"/>
      <c r="AC130" s="4"/>
      <c r="AD130" s="9"/>
      <c r="AE130" s="6"/>
      <c r="AF130" s="9"/>
      <c r="AG130" s="3"/>
      <c r="AH130" s="13"/>
      <c r="AI130" s="13"/>
      <c r="AJ130" s="9" t="s">
        <v>52</v>
      </c>
      <c r="AK130" s="13" t="s">
        <v>52</v>
      </c>
      <c r="AL130" s="3"/>
      <c r="AM130" s="3"/>
      <c r="AN130" s="31" t="s">
        <v>52</v>
      </c>
      <c r="AO130" s="27" t="s">
        <v>52</v>
      </c>
      <c r="AP130" s="32" t="s">
        <v>52</v>
      </c>
      <c r="AQ130" s="33" t="s">
        <v>53</v>
      </c>
      <c r="AR130" s="33" t="s">
        <v>53</v>
      </c>
      <c r="AS130" s="28"/>
      <c r="AT130" s="28"/>
      <c r="AU130" s="28"/>
      <c r="AV130" s="28"/>
      <c r="AW130" s="33" t="s">
        <v>54</v>
      </c>
      <c r="AX130" s="28" t="s">
        <v>213</v>
      </c>
      <c r="AY130" s="28" t="s">
        <v>93</v>
      </c>
      <c r="AZ130" s="3"/>
      <c r="BA130" s="3"/>
      <c r="BB130" s="21" t="s">
        <v>53</v>
      </c>
      <c r="BC130" s="10" t="s">
        <v>53</v>
      </c>
      <c r="BD130" s="13" t="s">
        <v>53</v>
      </c>
      <c r="BE130" s="5"/>
      <c r="BF130" s="11"/>
      <c r="BG130" s="5"/>
      <c r="BH130" s="6"/>
    </row>
    <row r="131" spans="1:60" s="12" customFormat="1" ht="12.75">
      <c r="A131" s="3" t="s">
        <v>521</v>
      </c>
      <c r="B131" s="3" t="s">
        <v>97</v>
      </c>
      <c r="C131" s="3" t="s">
        <v>381</v>
      </c>
      <c r="D131" s="3" t="s">
        <v>382</v>
      </c>
      <c r="E131" s="3" t="s">
        <v>383</v>
      </c>
      <c r="F131" s="3"/>
      <c r="G131" s="3" t="s">
        <v>63</v>
      </c>
      <c r="H131" s="3"/>
      <c r="I131" s="3" t="s">
        <v>71</v>
      </c>
      <c r="J131" s="3" t="s">
        <v>76</v>
      </c>
      <c r="K131" s="3" t="s">
        <v>77</v>
      </c>
      <c r="L131" s="3" t="s">
        <v>384</v>
      </c>
      <c r="M131" s="3" t="s">
        <v>228</v>
      </c>
      <c r="N131" s="3" t="s">
        <v>100</v>
      </c>
      <c r="O131" s="3" t="s">
        <v>107</v>
      </c>
      <c r="P131" s="3" t="s">
        <v>88</v>
      </c>
      <c r="Q131" s="3" t="s">
        <v>78</v>
      </c>
      <c r="R131" s="3"/>
      <c r="S131" s="3"/>
      <c r="T131" s="13" t="s">
        <v>49</v>
      </c>
      <c r="U131" s="3"/>
      <c r="V131" s="3"/>
      <c r="W131" s="3"/>
      <c r="X131" s="3"/>
      <c r="Y131" s="9" t="s">
        <v>47</v>
      </c>
      <c r="Z131" s="3" t="s">
        <v>90</v>
      </c>
      <c r="AA131" s="3" t="s">
        <v>129</v>
      </c>
      <c r="AB131" s="3"/>
      <c r="AC131" s="4"/>
      <c r="AD131" s="9"/>
      <c r="AE131" s="6"/>
      <c r="AF131" s="9"/>
      <c r="AG131" s="3"/>
      <c r="AH131" s="13"/>
      <c r="AI131" s="13"/>
      <c r="AJ131" s="9" t="s">
        <v>52</v>
      </c>
      <c r="AK131" s="13" t="s">
        <v>52</v>
      </c>
      <c r="AL131" s="3"/>
      <c r="AM131" s="3" t="s">
        <v>385</v>
      </c>
      <c r="AN131" s="31" t="s">
        <v>52</v>
      </c>
      <c r="AO131" s="27" t="s">
        <v>52</v>
      </c>
      <c r="AP131" s="32" t="s">
        <v>52</v>
      </c>
      <c r="AQ131" s="33" t="s">
        <v>53</v>
      </c>
      <c r="AR131" s="33" t="s">
        <v>53</v>
      </c>
      <c r="AS131" s="28"/>
      <c r="AT131" s="28"/>
      <c r="AU131" s="28"/>
      <c r="AV131" s="28"/>
      <c r="AW131" s="33" t="s">
        <v>54</v>
      </c>
      <c r="AX131" s="28" t="s">
        <v>213</v>
      </c>
      <c r="AY131" s="28" t="s">
        <v>93</v>
      </c>
      <c r="AZ131" s="3"/>
      <c r="BA131" s="3"/>
      <c r="BB131" s="21" t="s">
        <v>53</v>
      </c>
      <c r="BC131" s="10" t="s">
        <v>53</v>
      </c>
      <c r="BD131" s="13" t="s">
        <v>53</v>
      </c>
      <c r="BE131" s="5"/>
      <c r="BF131" s="11"/>
      <c r="BG131" s="5"/>
      <c r="BH131" s="6"/>
    </row>
    <row r="132" spans="1:60" s="12" customFormat="1" ht="12.75">
      <c r="A132" s="3"/>
      <c r="B132" s="3" t="s">
        <v>98</v>
      </c>
      <c r="C132" s="3" t="s">
        <v>381</v>
      </c>
      <c r="D132" s="3" t="s">
        <v>386</v>
      </c>
      <c r="E132" s="3" t="s">
        <v>387</v>
      </c>
      <c r="F132" s="3"/>
      <c r="G132" s="3" t="s">
        <v>388</v>
      </c>
      <c r="H132" s="3"/>
      <c r="I132" s="3" t="s">
        <v>79</v>
      </c>
      <c r="J132" s="3" t="s">
        <v>76</v>
      </c>
      <c r="K132" s="3" t="s">
        <v>77</v>
      </c>
      <c r="L132" s="3" t="s">
        <v>45</v>
      </c>
      <c r="M132" s="3" t="s">
        <v>100</v>
      </c>
      <c r="N132" s="3" t="s">
        <v>228</v>
      </c>
      <c r="O132" s="3" t="s">
        <v>86</v>
      </c>
      <c r="P132" s="3" t="s">
        <v>118</v>
      </c>
      <c r="Q132" s="3" t="s">
        <v>88</v>
      </c>
      <c r="R132" s="3"/>
      <c r="S132" s="3"/>
      <c r="T132" s="13" t="s">
        <v>49</v>
      </c>
      <c r="U132" s="3"/>
      <c r="V132" s="3"/>
      <c r="W132" s="3"/>
      <c r="X132" s="3"/>
      <c r="Y132" s="9" t="s">
        <v>47</v>
      </c>
      <c r="Z132" s="3" t="s">
        <v>90</v>
      </c>
      <c r="AA132" s="3" t="s">
        <v>129</v>
      </c>
      <c r="AB132" s="3"/>
      <c r="AC132" s="4"/>
      <c r="AD132" s="9"/>
      <c r="AE132" s="6"/>
      <c r="AF132" s="9"/>
      <c r="AG132" s="3"/>
      <c r="AH132" s="13"/>
      <c r="AI132" s="13"/>
      <c r="AJ132" s="9" t="s">
        <v>52</v>
      </c>
      <c r="AK132" s="13" t="s">
        <v>52</v>
      </c>
      <c r="AL132" s="3"/>
      <c r="AM132" s="3"/>
      <c r="AN132" s="31" t="s">
        <v>52</v>
      </c>
      <c r="AO132" s="27" t="s">
        <v>52</v>
      </c>
      <c r="AP132" s="32" t="s">
        <v>52</v>
      </c>
      <c r="AQ132" s="33" t="s">
        <v>53</v>
      </c>
      <c r="AR132" s="33" t="s">
        <v>53</v>
      </c>
      <c r="AS132" s="28"/>
      <c r="AT132" s="28"/>
      <c r="AU132" s="28"/>
      <c r="AV132" s="28"/>
      <c r="AW132" s="33" t="s">
        <v>54</v>
      </c>
      <c r="AX132" s="28" t="s">
        <v>213</v>
      </c>
      <c r="AY132" s="28" t="s">
        <v>93</v>
      </c>
      <c r="AZ132" s="3"/>
      <c r="BA132" s="3"/>
      <c r="BB132" s="21" t="s">
        <v>53</v>
      </c>
      <c r="BC132" s="10" t="s">
        <v>53</v>
      </c>
      <c r="BD132" s="13" t="s">
        <v>53</v>
      </c>
      <c r="BE132" s="5"/>
      <c r="BF132" s="11"/>
      <c r="BG132" s="5"/>
      <c r="BH132" s="6"/>
    </row>
    <row r="133" spans="1:60" s="12" customFormat="1" ht="12.75">
      <c r="A133" s="3"/>
      <c r="B133" s="3" t="s">
        <v>104</v>
      </c>
      <c r="C133" s="3" t="s">
        <v>381</v>
      </c>
      <c r="D133" s="3" t="s">
        <v>389</v>
      </c>
      <c r="E133" s="3" t="s">
        <v>390</v>
      </c>
      <c r="F133" s="3"/>
      <c r="G133" s="3" t="s">
        <v>66</v>
      </c>
      <c r="H133" s="3"/>
      <c r="I133" s="3" t="s">
        <v>79</v>
      </c>
      <c r="J133" s="3" t="s">
        <v>76</v>
      </c>
      <c r="K133" s="3" t="s">
        <v>77</v>
      </c>
      <c r="L133" s="3" t="s">
        <v>44</v>
      </c>
      <c r="M133" s="3" t="s">
        <v>100</v>
      </c>
      <c r="N133" s="3" t="s">
        <v>118</v>
      </c>
      <c r="O133" s="3" t="s">
        <v>228</v>
      </c>
      <c r="P133" s="3" t="s">
        <v>87</v>
      </c>
      <c r="Q133" s="3" t="s">
        <v>143</v>
      </c>
      <c r="R133" s="3"/>
      <c r="S133" s="3"/>
      <c r="T133" s="13" t="s">
        <v>49</v>
      </c>
      <c r="U133" s="3"/>
      <c r="V133" s="3"/>
      <c r="W133" s="3"/>
      <c r="X133" s="3"/>
      <c r="Y133" s="9" t="s">
        <v>47</v>
      </c>
      <c r="Z133" s="3" t="s">
        <v>90</v>
      </c>
      <c r="AA133" s="3" t="s">
        <v>129</v>
      </c>
      <c r="AB133" s="3"/>
      <c r="AC133" s="4"/>
      <c r="AD133" s="9"/>
      <c r="AE133" s="6"/>
      <c r="AF133" s="9"/>
      <c r="AG133" s="3"/>
      <c r="AH133" s="13"/>
      <c r="AI133" s="13"/>
      <c r="AJ133" s="9" t="s">
        <v>52</v>
      </c>
      <c r="AK133" s="13" t="s">
        <v>52</v>
      </c>
      <c r="AL133" s="3"/>
      <c r="AM133" s="3"/>
      <c r="AN133" s="31" t="s">
        <v>52</v>
      </c>
      <c r="AO133" s="27" t="s">
        <v>52</v>
      </c>
      <c r="AP133" s="32" t="s">
        <v>52</v>
      </c>
      <c r="AQ133" s="33" t="s">
        <v>53</v>
      </c>
      <c r="AR133" s="33" t="s">
        <v>53</v>
      </c>
      <c r="AS133" s="28"/>
      <c r="AT133" s="28"/>
      <c r="AU133" s="28"/>
      <c r="AV133" s="28"/>
      <c r="AW133" s="33" t="s">
        <v>54</v>
      </c>
      <c r="AX133" s="28" t="s">
        <v>213</v>
      </c>
      <c r="AY133" s="28" t="s">
        <v>93</v>
      </c>
      <c r="AZ133" s="3"/>
      <c r="BA133" s="3"/>
      <c r="BB133" s="21" t="s">
        <v>54</v>
      </c>
      <c r="BC133" s="10" t="s">
        <v>53</v>
      </c>
      <c r="BD133" s="13" t="s">
        <v>53</v>
      </c>
      <c r="BE133" s="5"/>
      <c r="BF133" s="11"/>
      <c r="BG133" s="5"/>
      <c r="BH133" s="6"/>
    </row>
    <row r="134" spans="1:60" s="12" customFormat="1" ht="12.75">
      <c r="A134" s="3"/>
      <c r="B134" s="3" t="s">
        <v>121</v>
      </c>
      <c r="C134" s="3" t="s">
        <v>381</v>
      </c>
      <c r="D134" s="3" t="s">
        <v>391</v>
      </c>
      <c r="E134" s="3" t="s">
        <v>390</v>
      </c>
      <c r="F134" s="3"/>
      <c r="G134" s="3" t="s">
        <v>392</v>
      </c>
      <c r="H134" s="3"/>
      <c r="I134" s="3" t="s">
        <v>79</v>
      </c>
      <c r="J134" s="3" t="s">
        <v>76</v>
      </c>
      <c r="K134" s="3"/>
      <c r="L134" s="3" t="s">
        <v>44</v>
      </c>
      <c r="M134" s="3" t="s">
        <v>100</v>
      </c>
      <c r="N134" s="3" t="s">
        <v>118</v>
      </c>
      <c r="O134" s="3" t="s">
        <v>228</v>
      </c>
      <c r="P134" s="3" t="s">
        <v>132</v>
      </c>
      <c r="Q134" s="3" t="s">
        <v>143</v>
      </c>
      <c r="R134" s="3"/>
      <c r="S134" s="3"/>
      <c r="T134" s="13" t="s">
        <v>49</v>
      </c>
      <c r="U134" s="3"/>
      <c r="V134" s="3"/>
      <c r="W134" s="3"/>
      <c r="X134" s="3"/>
      <c r="Y134" s="9" t="s">
        <v>47</v>
      </c>
      <c r="Z134" s="3" t="s">
        <v>90</v>
      </c>
      <c r="AA134" s="3" t="s">
        <v>129</v>
      </c>
      <c r="AB134" s="3"/>
      <c r="AC134" s="4"/>
      <c r="AD134" s="9"/>
      <c r="AE134" s="6"/>
      <c r="AF134" s="9"/>
      <c r="AG134" s="3"/>
      <c r="AH134" s="13"/>
      <c r="AI134" s="13"/>
      <c r="AJ134" s="9" t="s">
        <v>52</v>
      </c>
      <c r="AK134" s="13" t="s">
        <v>52</v>
      </c>
      <c r="AL134" s="3"/>
      <c r="AM134" s="3"/>
      <c r="AN134" s="31" t="s">
        <v>52</v>
      </c>
      <c r="AO134" s="27" t="s">
        <v>52</v>
      </c>
      <c r="AP134" s="32" t="s">
        <v>52</v>
      </c>
      <c r="AQ134" s="33" t="s">
        <v>53</v>
      </c>
      <c r="AR134" s="33" t="s">
        <v>53</v>
      </c>
      <c r="AS134" s="28"/>
      <c r="AT134" s="28"/>
      <c r="AU134" s="28"/>
      <c r="AV134" s="28"/>
      <c r="AW134" s="33" t="s">
        <v>54</v>
      </c>
      <c r="AX134" s="28" t="s">
        <v>213</v>
      </c>
      <c r="AY134" s="28" t="s">
        <v>93</v>
      </c>
      <c r="AZ134" s="3"/>
      <c r="BA134" s="3"/>
      <c r="BB134" s="21" t="s">
        <v>54</v>
      </c>
      <c r="BC134" s="10" t="s">
        <v>53</v>
      </c>
      <c r="BD134" s="13" t="s">
        <v>53</v>
      </c>
      <c r="BE134" s="5"/>
      <c r="BF134" s="11"/>
      <c r="BG134" s="5"/>
      <c r="BH134" s="6"/>
    </row>
    <row r="135" spans="1:60" s="12" customFormat="1" ht="12.75">
      <c r="A135" s="3"/>
      <c r="B135" s="3" t="s">
        <v>140</v>
      </c>
      <c r="C135" s="3" t="s">
        <v>381</v>
      </c>
      <c r="D135" s="3" t="s">
        <v>394</v>
      </c>
      <c r="E135" s="3" t="s">
        <v>395</v>
      </c>
      <c r="F135" s="3"/>
      <c r="G135" s="3" t="s">
        <v>66</v>
      </c>
      <c r="H135" s="3"/>
      <c r="I135" s="3" t="s">
        <v>79</v>
      </c>
      <c r="J135" s="3" t="s">
        <v>76</v>
      </c>
      <c r="K135" s="3"/>
      <c r="L135" s="3" t="s">
        <v>44</v>
      </c>
      <c r="M135" s="3" t="s">
        <v>118</v>
      </c>
      <c r="N135" s="3" t="s">
        <v>89</v>
      </c>
      <c r="O135" s="3" t="s">
        <v>120</v>
      </c>
      <c r="P135" s="3" t="s">
        <v>133</v>
      </c>
      <c r="Q135" s="3" t="s">
        <v>138</v>
      </c>
      <c r="R135" s="3"/>
      <c r="S135" s="3"/>
      <c r="T135" s="13" t="s">
        <v>49</v>
      </c>
      <c r="U135" s="3"/>
      <c r="V135" s="3"/>
      <c r="W135" s="3"/>
      <c r="X135" s="3"/>
      <c r="Y135" s="9" t="s">
        <v>47</v>
      </c>
      <c r="Z135" s="3" t="s">
        <v>90</v>
      </c>
      <c r="AA135" s="3" t="s">
        <v>129</v>
      </c>
      <c r="AB135" s="3"/>
      <c r="AC135" s="4"/>
      <c r="AD135" s="9"/>
      <c r="AE135" s="6"/>
      <c r="AF135" s="9"/>
      <c r="AG135" s="3"/>
      <c r="AH135" s="13"/>
      <c r="AI135" s="13"/>
      <c r="AJ135" s="9" t="s">
        <v>52</v>
      </c>
      <c r="AK135" s="13" t="s">
        <v>52</v>
      </c>
      <c r="AL135" s="3"/>
      <c r="AM135" s="3"/>
      <c r="AN135" s="31" t="s">
        <v>52</v>
      </c>
      <c r="AO135" s="27" t="s">
        <v>52</v>
      </c>
      <c r="AP135" s="32" t="s">
        <v>52</v>
      </c>
      <c r="AQ135" s="33" t="s">
        <v>53</v>
      </c>
      <c r="AR135" s="33" t="s">
        <v>53</v>
      </c>
      <c r="AS135" s="28"/>
      <c r="AT135" s="28"/>
      <c r="AU135" s="28"/>
      <c r="AV135" s="28"/>
      <c r="AW135" s="33" t="s">
        <v>54</v>
      </c>
      <c r="AX135" s="28" t="s">
        <v>213</v>
      </c>
      <c r="AY135" s="28" t="s">
        <v>93</v>
      </c>
      <c r="AZ135" s="3"/>
      <c r="BA135" s="3"/>
      <c r="BB135" s="21" t="s">
        <v>53</v>
      </c>
      <c r="BC135" s="10" t="s">
        <v>53</v>
      </c>
      <c r="BD135" s="13" t="s">
        <v>53</v>
      </c>
      <c r="BE135" s="5"/>
      <c r="BF135" s="11"/>
      <c r="BG135" s="5"/>
      <c r="BH135" s="6"/>
    </row>
    <row r="136" spans="1:60" s="12" customFormat="1" ht="12.75">
      <c r="A136" s="3"/>
      <c r="B136" s="3" t="s">
        <v>144</v>
      </c>
      <c r="C136" s="3" t="s">
        <v>381</v>
      </c>
      <c r="D136" s="3" t="s">
        <v>396</v>
      </c>
      <c r="E136" s="3" t="s">
        <v>397</v>
      </c>
      <c r="F136" s="3"/>
      <c r="G136" s="3" t="s">
        <v>62</v>
      </c>
      <c r="H136" s="3"/>
      <c r="I136" s="3" t="s">
        <v>79</v>
      </c>
      <c r="J136" s="3" t="s">
        <v>77</v>
      </c>
      <c r="K136" s="3"/>
      <c r="L136" s="3" t="s">
        <v>44</v>
      </c>
      <c r="M136" s="3" t="s">
        <v>107</v>
      </c>
      <c r="N136" s="3" t="s">
        <v>87</v>
      </c>
      <c r="O136" s="3"/>
      <c r="P136" s="3"/>
      <c r="Q136" s="3"/>
      <c r="R136" s="3"/>
      <c r="S136" s="3"/>
      <c r="T136" s="13" t="s">
        <v>49</v>
      </c>
      <c r="U136" s="3"/>
      <c r="V136" s="3"/>
      <c r="W136" s="3"/>
      <c r="X136" s="3"/>
      <c r="Y136" s="9" t="s">
        <v>49</v>
      </c>
      <c r="Z136" s="3"/>
      <c r="AA136" s="3"/>
      <c r="AB136" s="3"/>
      <c r="AC136" s="4"/>
      <c r="AD136" s="9"/>
      <c r="AE136" s="6"/>
      <c r="AF136" s="9"/>
      <c r="AG136" s="3"/>
      <c r="AH136" s="13"/>
      <c r="AI136" s="13"/>
      <c r="AJ136" s="9" t="s">
        <v>52</v>
      </c>
      <c r="AK136" s="13" t="s">
        <v>52</v>
      </c>
      <c r="AL136" s="3"/>
      <c r="AM136" s="3"/>
      <c r="AN136" s="31" t="s">
        <v>52</v>
      </c>
      <c r="AO136" s="27" t="s">
        <v>52</v>
      </c>
      <c r="AP136" s="32" t="s">
        <v>52</v>
      </c>
      <c r="AQ136" s="33" t="s">
        <v>53</v>
      </c>
      <c r="AR136" s="33" t="s">
        <v>53</v>
      </c>
      <c r="AS136" s="28"/>
      <c r="AT136" s="28"/>
      <c r="AU136" s="28"/>
      <c r="AV136" s="28"/>
      <c r="AW136" s="33" t="s">
        <v>54</v>
      </c>
      <c r="AX136" s="28" t="s">
        <v>213</v>
      </c>
      <c r="AY136" s="28" t="s">
        <v>93</v>
      </c>
      <c r="AZ136" s="3"/>
      <c r="BA136" s="3"/>
      <c r="BB136" s="21" t="s">
        <v>54</v>
      </c>
      <c r="BC136" s="10" t="s">
        <v>53</v>
      </c>
      <c r="BD136" s="13" t="s">
        <v>53</v>
      </c>
      <c r="BE136" s="5"/>
      <c r="BF136" s="11"/>
      <c r="BG136" s="5"/>
      <c r="BH136" s="6"/>
    </row>
    <row r="137" spans="1:60" s="12" customFormat="1" ht="12.75">
      <c r="A137" s="3"/>
      <c r="B137" s="3" t="s">
        <v>147</v>
      </c>
      <c r="C137" s="3" t="s">
        <v>381</v>
      </c>
      <c r="D137" s="3" t="s">
        <v>398</v>
      </c>
      <c r="E137" s="3" t="s">
        <v>399</v>
      </c>
      <c r="F137" s="3"/>
      <c r="G137" s="3" t="s">
        <v>62</v>
      </c>
      <c r="H137" s="3"/>
      <c r="I137" s="3" t="s">
        <v>79</v>
      </c>
      <c r="J137" s="3" t="s">
        <v>76</v>
      </c>
      <c r="K137" s="3" t="s">
        <v>77</v>
      </c>
      <c r="L137" s="3" t="s">
        <v>44</v>
      </c>
      <c r="M137" s="3" t="s">
        <v>107</v>
      </c>
      <c r="N137" s="3" t="s">
        <v>100</v>
      </c>
      <c r="O137" s="3" t="s">
        <v>88</v>
      </c>
      <c r="P137" s="3" t="s">
        <v>86</v>
      </c>
      <c r="Q137" s="3" t="s">
        <v>118</v>
      </c>
      <c r="R137" s="3"/>
      <c r="S137" s="3"/>
      <c r="T137" s="13" t="s">
        <v>49</v>
      </c>
      <c r="U137" s="3"/>
      <c r="V137" s="3"/>
      <c r="W137" s="3"/>
      <c r="X137" s="3"/>
      <c r="Y137" s="9" t="s">
        <v>47</v>
      </c>
      <c r="Z137" s="3" t="s">
        <v>90</v>
      </c>
      <c r="AA137" s="3" t="s">
        <v>129</v>
      </c>
      <c r="AB137" s="3"/>
      <c r="AC137" s="4"/>
      <c r="AD137" s="9"/>
      <c r="AE137" s="6"/>
      <c r="AF137" s="9"/>
      <c r="AG137" s="3"/>
      <c r="AH137" s="13"/>
      <c r="AI137" s="13"/>
      <c r="AJ137" s="9" t="s">
        <v>52</v>
      </c>
      <c r="AK137" s="13" t="s">
        <v>52</v>
      </c>
      <c r="AL137" s="3"/>
      <c r="AM137" s="3" t="s">
        <v>400</v>
      </c>
      <c r="AN137" s="31" t="s">
        <v>52</v>
      </c>
      <c r="AO137" s="27" t="s">
        <v>52</v>
      </c>
      <c r="AP137" s="32" t="s">
        <v>52</v>
      </c>
      <c r="AQ137" s="33" t="s">
        <v>53</v>
      </c>
      <c r="AR137" s="33" t="s">
        <v>53</v>
      </c>
      <c r="AS137" s="28"/>
      <c r="AT137" s="28"/>
      <c r="AU137" s="28"/>
      <c r="AV137" s="28"/>
      <c r="AW137" s="33" t="s">
        <v>54</v>
      </c>
      <c r="AX137" s="28" t="s">
        <v>213</v>
      </c>
      <c r="AY137" s="28" t="s">
        <v>93</v>
      </c>
      <c r="AZ137" s="3"/>
      <c r="BA137" s="3"/>
      <c r="BB137" s="21" t="s">
        <v>53</v>
      </c>
      <c r="BC137" s="10" t="s">
        <v>54</v>
      </c>
      <c r="BD137" s="13" t="s">
        <v>53</v>
      </c>
      <c r="BE137" s="5"/>
      <c r="BF137" s="11"/>
      <c r="BG137" s="5"/>
      <c r="BH137" s="6"/>
    </row>
    <row r="138" spans="1:60" s="12" customFormat="1" ht="12.75">
      <c r="A138" s="3"/>
      <c r="B138" s="3" t="s">
        <v>177</v>
      </c>
      <c r="C138" s="3" t="s">
        <v>381</v>
      </c>
      <c r="D138" s="3" t="s">
        <v>404</v>
      </c>
      <c r="E138" s="3" t="s">
        <v>405</v>
      </c>
      <c r="F138" s="3"/>
      <c r="G138" s="3" t="s">
        <v>392</v>
      </c>
      <c r="H138" s="3"/>
      <c r="I138" s="3" t="s">
        <v>79</v>
      </c>
      <c r="J138" s="3" t="s">
        <v>77</v>
      </c>
      <c r="K138" s="3" t="s">
        <v>76</v>
      </c>
      <c r="L138" s="3" t="s">
        <v>44</v>
      </c>
      <c r="M138" s="3" t="s">
        <v>107</v>
      </c>
      <c r="N138" s="3" t="s">
        <v>100</v>
      </c>
      <c r="O138" s="3" t="s">
        <v>118</v>
      </c>
      <c r="P138" s="3" t="s">
        <v>120</v>
      </c>
      <c r="Q138" s="3" t="s">
        <v>322</v>
      </c>
      <c r="R138" s="3"/>
      <c r="S138" s="3"/>
      <c r="T138" s="13" t="s">
        <v>49</v>
      </c>
      <c r="U138" s="3"/>
      <c r="V138" s="3"/>
      <c r="W138" s="3"/>
      <c r="X138" s="3"/>
      <c r="Y138" s="9" t="s">
        <v>47</v>
      </c>
      <c r="Z138" s="3" t="s">
        <v>90</v>
      </c>
      <c r="AA138" s="3" t="s">
        <v>129</v>
      </c>
      <c r="AB138" s="3"/>
      <c r="AC138" s="4"/>
      <c r="AD138" s="9"/>
      <c r="AE138" s="6"/>
      <c r="AF138" s="9"/>
      <c r="AG138" s="3"/>
      <c r="AH138" s="13"/>
      <c r="AI138" s="13"/>
      <c r="AJ138" s="9" t="s">
        <v>52</v>
      </c>
      <c r="AK138" s="13" t="s">
        <v>52</v>
      </c>
      <c r="AL138" s="3"/>
      <c r="AM138" s="3"/>
      <c r="AN138" s="31" t="s">
        <v>52</v>
      </c>
      <c r="AO138" s="27" t="s">
        <v>52</v>
      </c>
      <c r="AP138" s="32" t="s">
        <v>52</v>
      </c>
      <c r="AQ138" s="33" t="s">
        <v>53</v>
      </c>
      <c r="AR138" s="33" t="s">
        <v>53</v>
      </c>
      <c r="AS138" s="28"/>
      <c r="AT138" s="28"/>
      <c r="AU138" s="28"/>
      <c r="AV138" s="28"/>
      <c r="AW138" s="33" t="s">
        <v>54</v>
      </c>
      <c r="AX138" s="28" t="s">
        <v>213</v>
      </c>
      <c r="AY138" s="28" t="s">
        <v>93</v>
      </c>
      <c r="AZ138" s="3"/>
      <c r="BA138" s="3"/>
      <c r="BB138" s="21" t="s">
        <v>53</v>
      </c>
      <c r="BC138" s="10" t="s">
        <v>53</v>
      </c>
      <c r="BD138" s="13" t="s">
        <v>53</v>
      </c>
      <c r="BE138" s="5"/>
      <c r="BF138" s="11"/>
      <c r="BG138" s="5"/>
      <c r="BH138" s="6"/>
    </row>
    <row r="139" spans="1:60" s="12" customFormat="1" ht="12.75">
      <c r="A139" s="3"/>
      <c r="B139" s="3" t="s">
        <v>179</v>
      </c>
      <c r="C139" s="3" t="s">
        <v>381</v>
      </c>
      <c r="D139" s="3" t="s">
        <v>406</v>
      </c>
      <c r="E139" s="3" t="s">
        <v>298</v>
      </c>
      <c r="F139" s="3"/>
      <c r="G139" s="3" t="s">
        <v>62</v>
      </c>
      <c r="H139" s="3"/>
      <c r="I139" s="3" t="s">
        <v>79</v>
      </c>
      <c r="J139" s="3" t="s">
        <v>77</v>
      </c>
      <c r="K139" s="3" t="s">
        <v>76</v>
      </c>
      <c r="L139" s="3" t="s">
        <v>44</v>
      </c>
      <c r="M139" s="3" t="s">
        <v>86</v>
      </c>
      <c r="N139" s="3" t="s">
        <v>99</v>
      </c>
      <c r="O139" s="3" t="s">
        <v>100</v>
      </c>
      <c r="P139" s="3" t="s">
        <v>89</v>
      </c>
      <c r="Q139" s="3" t="s">
        <v>118</v>
      </c>
      <c r="R139" s="3"/>
      <c r="S139" s="3"/>
      <c r="T139" s="13" t="s">
        <v>49</v>
      </c>
      <c r="U139" s="3"/>
      <c r="V139" s="3"/>
      <c r="W139" s="3"/>
      <c r="X139" s="3"/>
      <c r="Y139" s="9" t="s">
        <v>47</v>
      </c>
      <c r="Z139" s="3" t="s">
        <v>90</v>
      </c>
      <c r="AA139" s="3" t="s">
        <v>129</v>
      </c>
      <c r="AB139" s="3"/>
      <c r="AC139" s="4"/>
      <c r="AD139" s="9"/>
      <c r="AE139" s="6"/>
      <c r="AF139" s="9"/>
      <c r="AG139" s="3"/>
      <c r="AH139" s="13"/>
      <c r="AI139" s="13"/>
      <c r="AJ139" s="9" t="s">
        <v>52</v>
      </c>
      <c r="AK139" s="13" t="s">
        <v>52</v>
      </c>
      <c r="AL139" s="3"/>
      <c r="AM139" s="3"/>
      <c r="AN139" s="31" t="s">
        <v>52</v>
      </c>
      <c r="AO139" s="27" t="s">
        <v>52</v>
      </c>
      <c r="AP139" s="32" t="s">
        <v>52</v>
      </c>
      <c r="AQ139" s="33" t="s">
        <v>53</v>
      </c>
      <c r="AR139" s="33" t="s">
        <v>53</v>
      </c>
      <c r="AS139" s="28"/>
      <c r="AT139" s="28"/>
      <c r="AU139" s="28"/>
      <c r="AV139" s="28"/>
      <c r="AW139" s="33" t="s">
        <v>54</v>
      </c>
      <c r="AX139" s="28" t="s">
        <v>213</v>
      </c>
      <c r="AY139" s="28" t="s">
        <v>93</v>
      </c>
      <c r="AZ139" s="3"/>
      <c r="BA139" s="3"/>
      <c r="BB139" s="21" t="s">
        <v>53</v>
      </c>
      <c r="BC139" s="10" t="s">
        <v>53</v>
      </c>
      <c r="BD139" s="13" t="s">
        <v>53</v>
      </c>
      <c r="BE139" s="5"/>
      <c r="BF139" s="11"/>
      <c r="BG139" s="5"/>
      <c r="BH139" s="6"/>
    </row>
    <row r="140" spans="1:60" s="12" customFormat="1" ht="12.75">
      <c r="A140" s="3" t="s">
        <v>522</v>
      </c>
      <c r="B140" s="3" t="s">
        <v>97</v>
      </c>
      <c r="C140" s="3" t="s">
        <v>407</v>
      </c>
      <c r="D140" s="3" t="s">
        <v>408</v>
      </c>
      <c r="E140" s="3" t="s">
        <v>409</v>
      </c>
      <c r="F140" s="3"/>
      <c r="G140" s="3" t="s">
        <v>64</v>
      </c>
      <c r="H140" s="3"/>
      <c r="I140" s="3" t="s">
        <v>54</v>
      </c>
      <c r="J140" s="3" t="s">
        <v>78</v>
      </c>
      <c r="K140" s="3" t="s">
        <v>77</v>
      </c>
      <c r="L140" s="3" t="s">
        <v>45</v>
      </c>
      <c r="M140" s="3" t="s">
        <v>86</v>
      </c>
      <c r="N140" s="3" t="s">
        <v>78</v>
      </c>
      <c r="O140" s="3" t="s">
        <v>118</v>
      </c>
      <c r="P140" s="3" t="s">
        <v>87</v>
      </c>
      <c r="Q140" s="3" t="s">
        <v>119</v>
      </c>
      <c r="R140" s="3"/>
      <c r="S140" s="3"/>
      <c r="T140" s="13" t="s">
        <v>49</v>
      </c>
      <c r="U140" s="3"/>
      <c r="V140" s="3"/>
      <c r="W140" s="3"/>
      <c r="X140" s="3"/>
      <c r="Y140" s="9" t="s">
        <v>47</v>
      </c>
      <c r="Z140" s="3" t="s">
        <v>90</v>
      </c>
      <c r="AA140" s="3" t="s">
        <v>129</v>
      </c>
      <c r="AB140" s="3"/>
      <c r="AC140" s="4"/>
      <c r="AD140" s="9"/>
      <c r="AE140" s="6"/>
      <c r="AF140" s="9"/>
      <c r="AG140" s="3"/>
      <c r="AH140" s="13"/>
      <c r="AI140" s="13"/>
      <c r="AJ140" s="9" t="s">
        <v>52</v>
      </c>
      <c r="AK140" s="13" t="s">
        <v>52</v>
      </c>
      <c r="AL140" s="3"/>
      <c r="AM140" s="3"/>
      <c r="AN140" s="31" t="s">
        <v>52</v>
      </c>
      <c r="AO140" s="27" t="s">
        <v>52</v>
      </c>
      <c r="AP140" s="32" t="s">
        <v>52</v>
      </c>
      <c r="AQ140" s="33" t="s">
        <v>53</v>
      </c>
      <c r="AR140" s="33" t="s">
        <v>53</v>
      </c>
      <c r="AS140" s="28"/>
      <c r="AT140" s="28"/>
      <c r="AU140" s="28"/>
      <c r="AV140" s="28"/>
      <c r="AW140" s="33" t="s">
        <v>54</v>
      </c>
      <c r="AX140" s="28" t="s">
        <v>213</v>
      </c>
      <c r="AY140" s="28" t="s">
        <v>93</v>
      </c>
      <c r="AZ140" s="3"/>
      <c r="BA140" s="3"/>
      <c r="BB140" s="21" t="s">
        <v>53</v>
      </c>
      <c r="BC140" s="10" t="s">
        <v>53</v>
      </c>
      <c r="BD140" s="13" t="s">
        <v>53</v>
      </c>
      <c r="BE140" s="5"/>
      <c r="BF140" s="11"/>
      <c r="BG140" s="5"/>
      <c r="BH140" s="6"/>
    </row>
    <row r="141" spans="1:60" s="12" customFormat="1" ht="12.75">
      <c r="A141" s="3"/>
      <c r="B141" s="3" t="s">
        <v>98</v>
      </c>
      <c r="C141" s="3" t="s">
        <v>407</v>
      </c>
      <c r="D141" s="3" t="s">
        <v>410</v>
      </c>
      <c r="E141" s="3" t="s">
        <v>411</v>
      </c>
      <c r="F141" s="3"/>
      <c r="G141" s="3" t="s">
        <v>66</v>
      </c>
      <c r="H141" s="3"/>
      <c r="I141" s="3" t="s">
        <v>79</v>
      </c>
      <c r="J141" s="3" t="s">
        <v>78</v>
      </c>
      <c r="K141" s="3" t="s">
        <v>77</v>
      </c>
      <c r="L141" s="3"/>
      <c r="M141" s="3" t="s">
        <v>78</v>
      </c>
      <c r="N141" s="3" t="s">
        <v>118</v>
      </c>
      <c r="O141" s="3" t="s">
        <v>86</v>
      </c>
      <c r="P141" s="3" t="s">
        <v>99</v>
      </c>
      <c r="Q141" s="3"/>
      <c r="R141" s="3"/>
      <c r="S141" s="3"/>
      <c r="T141" s="13" t="s">
        <v>49</v>
      </c>
      <c r="U141" s="3"/>
      <c r="V141" s="3"/>
      <c r="W141" s="3"/>
      <c r="X141" s="3"/>
      <c r="Y141" s="9" t="s">
        <v>47</v>
      </c>
      <c r="Z141" s="3" t="s">
        <v>90</v>
      </c>
      <c r="AA141" s="3" t="s">
        <v>129</v>
      </c>
      <c r="AB141" s="3"/>
      <c r="AC141" s="4"/>
      <c r="AD141" s="9"/>
      <c r="AE141" s="6"/>
      <c r="AF141" s="9"/>
      <c r="AG141" s="3"/>
      <c r="AH141" s="13"/>
      <c r="AI141" s="13"/>
      <c r="AJ141" s="9" t="s">
        <v>52</v>
      </c>
      <c r="AK141" s="13" t="s">
        <v>52</v>
      </c>
      <c r="AL141" s="3"/>
      <c r="AM141" s="3"/>
      <c r="AN141" s="31" t="s">
        <v>52</v>
      </c>
      <c r="AO141" s="27" t="s">
        <v>52</v>
      </c>
      <c r="AP141" s="32" t="s">
        <v>52</v>
      </c>
      <c r="AQ141" s="33" t="s">
        <v>53</v>
      </c>
      <c r="AR141" s="33" t="s">
        <v>53</v>
      </c>
      <c r="AS141" s="28"/>
      <c r="AT141" s="28"/>
      <c r="AU141" s="28"/>
      <c r="AV141" s="28"/>
      <c r="AW141" s="33" t="s">
        <v>54</v>
      </c>
      <c r="AX141" s="28" t="s">
        <v>213</v>
      </c>
      <c r="AY141" s="28" t="s">
        <v>93</v>
      </c>
      <c r="AZ141" s="3"/>
      <c r="BA141" s="3"/>
      <c r="BB141" s="21" t="s">
        <v>53</v>
      </c>
      <c r="BC141" s="10" t="s">
        <v>53</v>
      </c>
      <c r="BD141" s="13" t="s">
        <v>53</v>
      </c>
      <c r="BE141" s="5"/>
      <c r="BF141" s="11"/>
      <c r="BG141" s="5"/>
      <c r="BH141" s="6"/>
    </row>
    <row r="142" spans="1:60" s="12" customFormat="1" ht="12.75">
      <c r="A142" s="3"/>
      <c r="B142" s="3" t="s">
        <v>104</v>
      </c>
      <c r="C142" s="3" t="s">
        <v>407</v>
      </c>
      <c r="D142" s="3" t="s">
        <v>269</v>
      </c>
      <c r="E142" s="3" t="s">
        <v>298</v>
      </c>
      <c r="F142" s="3"/>
      <c r="G142" s="3" t="s">
        <v>62</v>
      </c>
      <c r="H142" s="3"/>
      <c r="I142" s="3" t="s">
        <v>79</v>
      </c>
      <c r="J142" s="3" t="s">
        <v>76</v>
      </c>
      <c r="K142" s="3" t="s">
        <v>77</v>
      </c>
      <c r="L142" s="3" t="s">
        <v>46</v>
      </c>
      <c r="M142" s="3" t="s">
        <v>118</v>
      </c>
      <c r="N142" s="3" t="s">
        <v>262</v>
      </c>
      <c r="O142" s="3" t="s">
        <v>99</v>
      </c>
      <c r="P142" s="3" t="s">
        <v>228</v>
      </c>
      <c r="Q142" s="3" t="s">
        <v>78</v>
      </c>
      <c r="R142" s="3"/>
      <c r="S142" s="3"/>
      <c r="T142" s="13" t="s">
        <v>49</v>
      </c>
      <c r="U142" s="3"/>
      <c r="V142" s="3"/>
      <c r="W142" s="3"/>
      <c r="X142" s="3"/>
      <c r="Y142" s="9" t="s">
        <v>47</v>
      </c>
      <c r="Z142" s="3" t="s">
        <v>90</v>
      </c>
      <c r="AA142" s="3" t="s">
        <v>129</v>
      </c>
      <c r="AB142" s="3"/>
      <c r="AC142" s="4"/>
      <c r="AD142" s="9"/>
      <c r="AE142" s="6"/>
      <c r="AF142" s="9"/>
      <c r="AG142" s="3"/>
      <c r="AH142" s="13"/>
      <c r="AI142" s="13"/>
      <c r="AJ142" s="9" t="s">
        <v>52</v>
      </c>
      <c r="AK142" s="13" t="s">
        <v>52</v>
      </c>
      <c r="AL142" s="3"/>
      <c r="AM142" s="3"/>
      <c r="AN142" s="31" t="s">
        <v>52</v>
      </c>
      <c r="AO142" s="27" t="s">
        <v>52</v>
      </c>
      <c r="AP142" s="32" t="s">
        <v>52</v>
      </c>
      <c r="AQ142" s="33" t="s">
        <v>53</v>
      </c>
      <c r="AR142" s="33" t="s">
        <v>53</v>
      </c>
      <c r="AS142" s="28"/>
      <c r="AT142" s="28"/>
      <c r="AU142" s="28"/>
      <c r="AV142" s="28"/>
      <c r="AW142" s="33" t="s">
        <v>54</v>
      </c>
      <c r="AX142" s="28" t="s">
        <v>213</v>
      </c>
      <c r="AY142" s="28" t="s">
        <v>93</v>
      </c>
      <c r="AZ142" s="3"/>
      <c r="BA142" s="3"/>
      <c r="BB142" s="21" t="s">
        <v>53</v>
      </c>
      <c r="BC142" s="10" t="s">
        <v>53</v>
      </c>
      <c r="BD142" s="13" t="s">
        <v>53</v>
      </c>
      <c r="BE142" s="5"/>
      <c r="BF142" s="11"/>
      <c r="BG142" s="5"/>
      <c r="BH142" s="6"/>
    </row>
    <row r="143" spans="1:60" s="12" customFormat="1" ht="12.75">
      <c r="A143" s="3" t="s">
        <v>523</v>
      </c>
      <c r="B143" s="3" t="s">
        <v>97</v>
      </c>
      <c r="C143" s="3" t="s">
        <v>401</v>
      </c>
      <c r="D143" s="3" t="s">
        <v>402</v>
      </c>
      <c r="E143" s="3" t="s">
        <v>403</v>
      </c>
      <c r="F143" s="3"/>
      <c r="G143" s="3" t="s">
        <v>62</v>
      </c>
      <c r="H143" s="3"/>
      <c r="I143" s="3" t="s">
        <v>79</v>
      </c>
      <c r="J143" s="3" t="s">
        <v>76</v>
      </c>
      <c r="K143" s="3" t="s">
        <v>77</v>
      </c>
      <c r="L143" s="3" t="s">
        <v>44</v>
      </c>
      <c r="M143" s="3" t="s">
        <v>100</v>
      </c>
      <c r="N143" s="3" t="s">
        <v>87</v>
      </c>
      <c r="O143" s="3" t="s">
        <v>88</v>
      </c>
      <c r="P143" s="3" t="s">
        <v>156</v>
      </c>
      <c r="Q143" s="3" t="s">
        <v>101</v>
      </c>
      <c r="R143" s="3"/>
      <c r="S143" s="3"/>
      <c r="T143" s="13" t="s">
        <v>49</v>
      </c>
      <c r="U143" s="3"/>
      <c r="V143" s="3"/>
      <c r="W143" s="3"/>
      <c r="X143" s="3"/>
      <c r="Y143" s="9" t="s">
        <v>47</v>
      </c>
      <c r="Z143" s="3" t="s">
        <v>90</v>
      </c>
      <c r="AA143" s="3" t="s">
        <v>129</v>
      </c>
      <c r="AB143" s="3"/>
      <c r="AC143" s="4"/>
      <c r="AD143" s="9"/>
      <c r="AE143" s="6"/>
      <c r="AF143" s="9"/>
      <c r="AG143" s="3"/>
      <c r="AH143" s="13"/>
      <c r="AI143" s="13"/>
      <c r="AJ143" s="9" t="s">
        <v>52</v>
      </c>
      <c r="AK143" s="13" t="s">
        <v>52</v>
      </c>
      <c r="AL143" s="3"/>
      <c r="AM143" s="3"/>
      <c r="AN143" s="31" t="s">
        <v>52</v>
      </c>
      <c r="AO143" s="27" t="s">
        <v>52</v>
      </c>
      <c r="AP143" s="32" t="s">
        <v>52</v>
      </c>
      <c r="AQ143" s="33" t="s">
        <v>53</v>
      </c>
      <c r="AR143" s="33" t="s">
        <v>53</v>
      </c>
      <c r="AS143" s="28"/>
      <c r="AT143" s="28"/>
      <c r="AU143" s="28"/>
      <c r="AV143" s="28"/>
      <c r="AW143" s="33" t="s">
        <v>54</v>
      </c>
      <c r="AX143" s="28" t="s">
        <v>213</v>
      </c>
      <c r="AY143" s="28" t="s">
        <v>93</v>
      </c>
      <c r="AZ143" s="3"/>
      <c r="BA143" s="3"/>
      <c r="BB143" s="21" t="s">
        <v>54</v>
      </c>
      <c r="BC143" s="10" t="s">
        <v>53</v>
      </c>
      <c r="BD143" s="13" t="s">
        <v>53</v>
      </c>
      <c r="BE143" s="5"/>
      <c r="BF143" s="11"/>
      <c r="BG143" s="5"/>
      <c r="BH143" s="6"/>
    </row>
    <row r="144" spans="1:60" s="12" customFormat="1" ht="12.75">
      <c r="A144" s="3" t="s">
        <v>524</v>
      </c>
      <c r="B144" s="3" t="s">
        <v>97</v>
      </c>
      <c r="C144" s="3" t="s">
        <v>412</v>
      </c>
      <c r="D144" s="3" t="s">
        <v>413</v>
      </c>
      <c r="E144" s="3" t="s">
        <v>414</v>
      </c>
      <c r="F144" s="3"/>
      <c r="G144" s="3" t="s">
        <v>277</v>
      </c>
      <c r="H144" s="3"/>
      <c r="I144" s="3" t="s">
        <v>79</v>
      </c>
      <c r="J144" s="3" t="s">
        <v>76</v>
      </c>
      <c r="K144" s="3" t="s">
        <v>77</v>
      </c>
      <c r="L144" s="3" t="s">
        <v>46</v>
      </c>
      <c r="M144" s="3" t="s">
        <v>87</v>
      </c>
      <c r="N144" s="3" t="s">
        <v>228</v>
      </c>
      <c r="O144" s="3" t="s">
        <v>100</v>
      </c>
      <c r="P144" s="3" t="s">
        <v>89</v>
      </c>
      <c r="Q144" s="3" t="s">
        <v>86</v>
      </c>
      <c r="R144" s="3" t="s">
        <v>473</v>
      </c>
      <c r="S144" s="3" t="s">
        <v>473</v>
      </c>
      <c r="T144" s="13" t="s">
        <v>49</v>
      </c>
      <c r="U144" s="3"/>
      <c r="V144" s="3"/>
      <c r="W144" s="3"/>
      <c r="X144" s="3"/>
      <c r="Y144" s="9" t="s">
        <v>47</v>
      </c>
      <c r="Z144" s="3" t="s">
        <v>90</v>
      </c>
      <c r="AA144" s="3" t="s">
        <v>129</v>
      </c>
      <c r="AB144" s="3"/>
      <c r="AC144" s="4"/>
      <c r="AD144" s="9"/>
      <c r="AE144" s="6"/>
      <c r="AF144" s="9"/>
      <c r="AG144" s="3"/>
      <c r="AH144" s="13"/>
      <c r="AI144" s="13"/>
      <c r="AJ144" s="9" t="s">
        <v>52</v>
      </c>
      <c r="AK144" s="13" t="s">
        <v>52</v>
      </c>
      <c r="AL144" s="3"/>
      <c r="AM144" s="3"/>
      <c r="AN144" s="31" t="s">
        <v>52</v>
      </c>
      <c r="AO144" s="27" t="s">
        <v>52</v>
      </c>
      <c r="AP144" s="32" t="s">
        <v>52</v>
      </c>
      <c r="AQ144" s="33" t="s">
        <v>53</v>
      </c>
      <c r="AR144" s="33" t="s">
        <v>53</v>
      </c>
      <c r="AS144" s="28"/>
      <c r="AT144" s="28"/>
      <c r="AU144" s="28"/>
      <c r="AV144" s="28"/>
      <c r="AW144" s="33" t="s">
        <v>54</v>
      </c>
      <c r="AX144" s="28" t="s">
        <v>213</v>
      </c>
      <c r="AY144" s="28" t="s">
        <v>93</v>
      </c>
      <c r="AZ144" s="3"/>
      <c r="BA144" s="3"/>
      <c r="BB144" s="21" t="s">
        <v>53</v>
      </c>
      <c r="BC144" s="10" t="s">
        <v>53</v>
      </c>
      <c r="BD144" s="13" t="s">
        <v>53</v>
      </c>
      <c r="BE144" s="5"/>
      <c r="BF144" s="11"/>
      <c r="BG144" s="5"/>
      <c r="BH144" s="6"/>
    </row>
    <row r="145" spans="1:60" s="12" customFormat="1" ht="12.75">
      <c r="A145" s="3"/>
      <c r="B145" s="3" t="s">
        <v>98</v>
      </c>
      <c r="C145" s="3" t="s">
        <v>412</v>
      </c>
      <c r="D145" s="3" t="s">
        <v>415</v>
      </c>
      <c r="E145" s="3" t="s">
        <v>416</v>
      </c>
      <c r="F145" s="3"/>
      <c r="G145" s="3" t="s">
        <v>66</v>
      </c>
      <c r="H145" s="3"/>
      <c r="I145" s="3" t="s">
        <v>79</v>
      </c>
      <c r="J145" s="3" t="s">
        <v>76</v>
      </c>
      <c r="K145" s="3"/>
      <c r="L145" s="3" t="s">
        <v>46</v>
      </c>
      <c r="M145" s="3" t="s">
        <v>118</v>
      </c>
      <c r="N145" s="3" t="s">
        <v>132</v>
      </c>
      <c r="O145" s="3" t="s">
        <v>89</v>
      </c>
      <c r="P145" s="3" t="s">
        <v>120</v>
      </c>
      <c r="Q145" s="3" t="s">
        <v>160</v>
      </c>
      <c r="R145" s="3" t="s">
        <v>79</v>
      </c>
      <c r="S145" s="3" t="s">
        <v>473</v>
      </c>
      <c r="T145" s="13" t="s">
        <v>49</v>
      </c>
      <c r="U145" s="3"/>
      <c r="V145" s="3"/>
      <c r="W145" s="3"/>
      <c r="X145" s="3"/>
      <c r="Y145" s="9" t="s">
        <v>47</v>
      </c>
      <c r="Z145" s="3" t="s">
        <v>90</v>
      </c>
      <c r="AA145" s="3" t="s">
        <v>129</v>
      </c>
      <c r="AB145" s="3"/>
      <c r="AC145" s="4"/>
      <c r="AD145" s="9"/>
      <c r="AE145" s="6"/>
      <c r="AF145" s="9"/>
      <c r="AG145" s="3"/>
      <c r="AH145" s="13"/>
      <c r="AI145" s="13"/>
      <c r="AJ145" s="9" t="s">
        <v>52</v>
      </c>
      <c r="AK145" s="13" t="s">
        <v>52</v>
      </c>
      <c r="AL145" s="3"/>
      <c r="AM145" s="3"/>
      <c r="AN145" s="31" t="s">
        <v>52</v>
      </c>
      <c r="AO145" s="27" t="s">
        <v>52</v>
      </c>
      <c r="AP145" s="32" t="s">
        <v>52</v>
      </c>
      <c r="AQ145" s="33" t="s">
        <v>54</v>
      </c>
      <c r="AR145" s="33" t="s">
        <v>53</v>
      </c>
      <c r="AS145" s="28"/>
      <c r="AT145" s="28"/>
      <c r="AU145" s="28"/>
      <c r="AV145" s="28"/>
      <c r="AW145" s="33" t="s">
        <v>54</v>
      </c>
      <c r="AX145" s="28" t="s">
        <v>213</v>
      </c>
      <c r="AY145" s="28" t="s">
        <v>93</v>
      </c>
      <c r="AZ145" s="3"/>
      <c r="BA145" s="3"/>
      <c r="BB145" s="21" t="s">
        <v>53</v>
      </c>
      <c r="BC145" s="10" t="s">
        <v>53</v>
      </c>
      <c r="BD145" s="13" t="s">
        <v>53</v>
      </c>
      <c r="BE145" s="5"/>
      <c r="BF145" s="11"/>
      <c r="BG145" s="5"/>
      <c r="BH145" s="6"/>
    </row>
    <row r="146" spans="1:60" s="12" customFormat="1" ht="12.75">
      <c r="A146" s="3"/>
      <c r="B146" s="3" t="s">
        <v>104</v>
      </c>
      <c r="C146" s="3" t="s">
        <v>412</v>
      </c>
      <c r="D146" s="3" t="s">
        <v>417</v>
      </c>
      <c r="E146" s="3" t="s">
        <v>418</v>
      </c>
      <c r="F146" s="3"/>
      <c r="G146" s="3" t="s">
        <v>62</v>
      </c>
      <c r="H146" s="3"/>
      <c r="I146" s="3" t="s">
        <v>79</v>
      </c>
      <c r="J146" s="3" t="s">
        <v>76</v>
      </c>
      <c r="K146" s="3" t="s">
        <v>258</v>
      </c>
      <c r="L146" s="3" t="s">
        <v>44</v>
      </c>
      <c r="M146" s="3" t="s">
        <v>78</v>
      </c>
      <c r="N146" s="3" t="s">
        <v>228</v>
      </c>
      <c r="O146" s="3" t="s">
        <v>143</v>
      </c>
      <c r="P146" s="3" t="s">
        <v>118</v>
      </c>
      <c r="Q146" s="3" t="s">
        <v>100</v>
      </c>
      <c r="R146" s="3"/>
      <c r="S146" s="3"/>
      <c r="T146" s="13" t="s">
        <v>49</v>
      </c>
      <c r="U146" s="3"/>
      <c r="V146" s="3"/>
      <c r="W146" s="3"/>
      <c r="X146" s="3"/>
      <c r="Y146" s="9" t="s">
        <v>47</v>
      </c>
      <c r="Z146" s="3" t="s">
        <v>90</v>
      </c>
      <c r="AA146" s="3" t="s">
        <v>129</v>
      </c>
      <c r="AB146" s="3"/>
      <c r="AC146" s="4"/>
      <c r="AD146" s="9"/>
      <c r="AE146" s="6"/>
      <c r="AF146" s="9"/>
      <c r="AG146" s="3"/>
      <c r="AH146" s="13"/>
      <c r="AI146" s="13"/>
      <c r="AJ146" s="9" t="s">
        <v>52</v>
      </c>
      <c r="AK146" s="13" t="s">
        <v>52</v>
      </c>
      <c r="AL146" s="3"/>
      <c r="AM146" s="3" t="s">
        <v>419</v>
      </c>
      <c r="AN146" s="31" t="s">
        <v>52</v>
      </c>
      <c r="AO146" s="27" t="s">
        <v>52</v>
      </c>
      <c r="AP146" s="32" t="s">
        <v>52</v>
      </c>
      <c r="AQ146" s="33" t="s">
        <v>53</v>
      </c>
      <c r="AR146" s="33" t="s">
        <v>53</v>
      </c>
      <c r="AS146" s="28"/>
      <c r="AT146" s="28"/>
      <c r="AU146" s="28"/>
      <c r="AV146" s="28"/>
      <c r="AW146" s="33" t="s">
        <v>54</v>
      </c>
      <c r="AX146" s="28" t="s">
        <v>213</v>
      </c>
      <c r="AY146" s="28" t="s">
        <v>93</v>
      </c>
      <c r="AZ146" s="3"/>
      <c r="BA146" s="3"/>
      <c r="BB146" s="21" t="s">
        <v>53</v>
      </c>
      <c r="BC146" s="10" t="s">
        <v>53</v>
      </c>
      <c r="BD146" s="13" t="s">
        <v>53</v>
      </c>
      <c r="BE146" s="5"/>
      <c r="BF146" s="11"/>
      <c r="BG146" s="5"/>
      <c r="BH146" s="6"/>
    </row>
    <row r="147" spans="1:60" s="12" customFormat="1" ht="12.75">
      <c r="A147" s="3"/>
      <c r="B147" s="3" t="s">
        <v>121</v>
      </c>
      <c r="C147" s="3" t="s">
        <v>412</v>
      </c>
      <c r="D147" s="3" t="s">
        <v>420</v>
      </c>
      <c r="E147" s="3" t="s">
        <v>421</v>
      </c>
      <c r="F147" s="3"/>
      <c r="G147" s="3" t="s">
        <v>62</v>
      </c>
      <c r="H147" s="3"/>
      <c r="I147" s="3" t="s">
        <v>79</v>
      </c>
      <c r="J147" s="3" t="s">
        <v>77</v>
      </c>
      <c r="K147" s="3" t="s">
        <v>76</v>
      </c>
      <c r="L147" s="3" t="s">
        <v>45</v>
      </c>
      <c r="M147" s="3" t="s">
        <v>100</v>
      </c>
      <c r="N147" s="3" t="s">
        <v>118</v>
      </c>
      <c r="O147" s="3" t="s">
        <v>86</v>
      </c>
      <c r="P147" s="3" t="s">
        <v>107</v>
      </c>
      <c r="Q147" s="3" t="s">
        <v>422</v>
      </c>
      <c r="R147" s="3"/>
      <c r="S147" s="3"/>
      <c r="T147" s="13" t="s">
        <v>49</v>
      </c>
      <c r="U147" s="3"/>
      <c r="V147" s="3"/>
      <c r="W147" s="3"/>
      <c r="X147" s="3"/>
      <c r="Y147" s="9" t="s">
        <v>47</v>
      </c>
      <c r="Z147" s="3" t="s">
        <v>90</v>
      </c>
      <c r="AA147" s="3" t="s">
        <v>129</v>
      </c>
      <c r="AB147" s="3"/>
      <c r="AC147" s="4"/>
      <c r="AD147" s="9"/>
      <c r="AE147" s="6"/>
      <c r="AF147" s="9"/>
      <c r="AG147" s="3"/>
      <c r="AH147" s="13"/>
      <c r="AI147" s="13"/>
      <c r="AJ147" s="9" t="s">
        <v>52</v>
      </c>
      <c r="AK147" s="13" t="s">
        <v>52</v>
      </c>
      <c r="AL147" s="3"/>
      <c r="AM147" s="3" t="s">
        <v>419</v>
      </c>
      <c r="AN147" s="31" t="s">
        <v>52</v>
      </c>
      <c r="AO147" s="27" t="s">
        <v>52</v>
      </c>
      <c r="AP147" s="32" t="s">
        <v>52</v>
      </c>
      <c r="AQ147" s="33" t="s">
        <v>54</v>
      </c>
      <c r="AR147" s="33" t="s">
        <v>53</v>
      </c>
      <c r="AS147" s="28"/>
      <c r="AT147" s="28"/>
      <c r="AU147" s="28"/>
      <c r="AV147" s="28"/>
      <c r="AW147" s="33" t="s">
        <v>54</v>
      </c>
      <c r="AX147" s="28" t="s">
        <v>213</v>
      </c>
      <c r="AY147" s="28" t="s">
        <v>93</v>
      </c>
      <c r="AZ147" s="3"/>
      <c r="BA147" s="3"/>
      <c r="BB147" s="21" t="s">
        <v>54</v>
      </c>
      <c r="BC147" s="10" t="s">
        <v>53</v>
      </c>
      <c r="BD147" s="13" t="s">
        <v>53</v>
      </c>
      <c r="BE147" s="5"/>
      <c r="BF147" s="11"/>
      <c r="BG147" s="5"/>
      <c r="BH147" s="6"/>
    </row>
    <row r="148" spans="1:60" s="12" customFormat="1" ht="12.75">
      <c r="A148" s="3"/>
      <c r="B148" s="3" t="s">
        <v>140</v>
      </c>
      <c r="C148" s="3" t="s">
        <v>412</v>
      </c>
      <c r="D148" s="3" t="s">
        <v>423</v>
      </c>
      <c r="E148" s="3" t="s">
        <v>424</v>
      </c>
      <c r="F148" s="3"/>
      <c r="G148" s="3" t="s">
        <v>62</v>
      </c>
      <c r="H148" s="3"/>
      <c r="I148" s="3" t="s">
        <v>79</v>
      </c>
      <c r="J148" s="3" t="s">
        <v>77</v>
      </c>
      <c r="K148" s="3" t="s">
        <v>76</v>
      </c>
      <c r="L148" s="3" t="s">
        <v>45</v>
      </c>
      <c r="M148" s="3" t="s">
        <v>228</v>
      </c>
      <c r="N148" s="3" t="s">
        <v>86</v>
      </c>
      <c r="O148" s="3" t="s">
        <v>100</v>
      </c>
      <c r="P148" s="3" t="s">
        <v>118</v>
      </c>
      <c r="Q148" s="3" t="s">
        <v>89</v>
      </c>
      <c r="R148" s="3"/>
      <c r="S148" s="3"/>
      <c r="T148" s="13" t="s">
        <v>49</v>
      </c>
      <c r="U148" s="50"/>
      <c r="V148" s="3"/>
      <c r="W148" s="3"/>
      <c r="X148" s="3"/>
      <c r="Y148" s="9" t="s">
        <v>47</v>
      </c>
      <c r="Z148" s="3" t="s">
        <v>90</v>
      </c>
      <c r="AA148" s="3" t="s">
        <v>129</v>
      </c>
      <c r="AB148" s="3"/>
      <c r="AC148" s="4"/>
      <c r="AD148" s="9"/>
      <c r="AE148" s="6"/>
      <c r="AF148" s="9"/>
      <c r="AG148" s="3"/>
      <c r="AH148" s="13"/>
      <c r="AI148" s="13"/>
      <c r="AJ148" s="9" t="s">
        <v>52</v>
      </c>
      <c r="AK148" s="13" t="s">
        <v>52</v>
      </c>
      <c r="AL148" s="3"/>
      <c r="AM148" s="3" t="s">
        <v>425</v>
      </c>
      <c r="AN148" s="31" t="s">
        <v>52</v>
      </c>
      <c r="AO148" s="27" t="s">
        <v>52</v>
      </c>
      <c r="AP148" s="32" t="s">
        <v>52</v>
      </c>
      <c r="AQ148" s="33" t="s">
        <v>53</v>
      </c>
      <c r="AR148" s="33" t="s">
        <v>53</v>
      </c>
      <c r="AS148" s="28"/>
      <c r="AT148" s="28"/>
      <c r="AU148" s="28"/>
      <c r="AV148" s="28"/>
      <c r="AW148" s="33" t="s">
        <v>54</v>
      </c>
      <c r="AX148" s="28" t="s">
        <v>213</v>
      </c>
      <c r="AY148" s="28" t="s">
        <v>93</v>
      </c>
      <c r="AZ148" s="3"/>
      <c r="BA148" s="3"/>
      <c r="BB148" s="21" t="s">
        <v>53</v>
      </c>
      <c r="BC148" s="10" t="s">
        <v>53</v>
      </c>
      <c r="BD148" s="13" t="s">
        <v>53</v>
      </c>
      <c r="BE148" s="5"/>
      <c r="BF148" s="11"/>
      <c r="BG148" s="5"/>
      <c r="BH148" s="6"/>
    </row>
    <row r="149" spans="1:60" s="12" customFormat="1" ht="12.75">
      <c r="A149" s="3"/>
      <c r="B149" s="3" t="s">
        <v>144</v>
      </c>
      <c r="C149" s="3" t="s">
        <v>412</v>
      </c>
      <c r="D149" s="3" t="s">
        <v>426</v>
      </c>
      <c r="E149" s="3" t="s">
        <v>424</v>
      </c>
      <c r="F149" s="3"/>
      <c r="G149" s="3" t="s">
        <v>62</v>
      </c>
      <c r="H149" s="3"/>
      <c r="I149" s="3" t="s">
        <v>79</v>
      </c>
      <c r="J149" s="3" t="s">
        <v>76</v>
      </c>
      <c r="K149" s="3" t="s">
        <v>77</v>
      </c>
      <c r="L149" s="3" t="s">
        <v>45</v>
      </c>
      <c r="M149" s="3" t="s">
        <v>228</v>
      </c>
      <c r="N149" s="3" t="s">
        <v>100</v>
      </c>
      <c r="O149" s="3" t="s">
        <v>89</v>
      </c>
      <c r="P149" s="3" t="s">
        <v>393</v>
      </c>
      <c r="Q149" s="3" t="s">
        <v>118</v>
      </c>
      <c r="R149" s="3"/>
      <c r="S149" s="3"/>
      <c r="T149" s="13" t="s">
        <v>49</v>
      </c>
      <c r="U149" s="3"/>
      <c r="V149" s="3"/>
      <c r="W149" s="3"/>
      <c r="X149" s="3"/>
      <c r="Y149" s="9" t="s">
        <v>47</v>
      </c>
      <c r="Z149" s="3" t="s">
        <v>90</v>
      </c>
      <c r="AA149" s="3" t="s">
        <v>129</v>
      </c>
      <c r="AB149" s="3"/>
      <c r="AC149" s="4"/>
      <c r="AD149" s="9"/>
      <c r="AE149" s="6"/>
      <c r="AF149" s="9"/>
      <c r="AG149" s="3"/>
      <c r="AH149" s="13"/>
      <c r="AI149" s="13"/>
      <c r="AJ149" s="9" t="s">
        <v>52</v>
      </c>
      <c r="AK149" s="13" t="s">
        <v>52</v>
      </c>
      <c r="AL149" s="3"/>
      <c r="AM149" s="3" t="s">
        <v>419</v>
      </c>
      <c r="AN149" s="31" t="s">
        <v>52</v>
      </c>
      <c r="AO149" s="27" t="s">
        <v>52</v>
      </c>
      <c r="AP149" s="32" t="s">
        <v>52</v>
      </c>
      <c r="AQ149" s="33" t="s">
        <v>53</v>
      </c>
      <c r="AR149" s="33" t="s">
        <v>53</v>
      </c>
      <c r="AS149" s="28"/>
      <c r="AT149" s="28"/>
      <c r="AU149" s="28"/>
      <c r="AV149" s="28"/>
      <c r="AW149" s="33" t="s">
        <v>54</v>
      </c>
      <c r="AX149" s="28" t="s">
        <v>213</v>
      </c>
      <c r="AY149" s="28" t="s">
        <v>93</v>
      </c>
      <c r="AZ149" s="3"/>
      <c r="BA149" s="3"/>
      <c r="BB149" s="21" t="s">
        <v>53</v>
      </c>
      <c r="BC149" s="10" t="s">
        <v>53</v>
      </c>
      <c r="BD149" s="13" t="s">
        <v>53</v>
      </c>
      <c r="BE149" s="5"/>
      <c r="BF149" s="11"/>
      <c r="BG149" s="5"/>
      <c r="BH149" s="6"/>
    </row>
    <row r="150" spans="1:60" s="12" customFormat="1" ht="12.75">
      <c r="A150" s="3" t="s">
        <v>525</v>
      </c>
      <c r="B150" s="3" t="s">
        <v>97</v>
      </c>
      <c r="C150" s="3" t="s">
        <v>434</v>
      </c>
      <c r="D150" s="3" t="s">
        <v>435</v>
      </c>
      <c r="E150" s="3" t="s">
        <v>436</v>
      </c>
      <c r="F150" s="3"/>
      <c r="G150" s="3" t="s">
        <v>62</v>
      </c>
      <c r="H150" s="3"/>
      <c r="I150" s="3" t="s">
        <v>79</v>
      </c>
      <c r="J150" s="3" t="s">
        <v>78</v>
      </c>
      <c r="K150" s="3" t="s">
        <v>77</v>
      </c>
      <c r="L150" s="3"/>
      <c r="M150" s="3" t="s">
        <v>78</v>
      </c>
      <c r="N150" s="3" t="s">
        <v>367</v>
      </c>
      <c r="O150" s="3" t="s">
        <v>100</v>
      </c>
      <c r="P150" s="3" t="s">
        <v>87</v>
      </c>
      <c r="Q150" s="3" t="s">
        <v>118</v>
      </c>
      <c r="R150" s="3" t="s">
        <v>79</v>
      </c>
      <c r="S150" s="3" t="s">
        <v>79</v>
      </c>
      <c r="T150" s="13" t="s">
        <v>49</v>
      </c>
      <c r="U150" s="3"/>
      <c r="V150" s="3"/>
      <c r="W150" s="3"/>
      <c r="X150" s="3"/>
      <c r="Y150" s="9" t="s">
        <v>47</v>
      </c>
      <c r="Z150" s="3" t="s">
        <v>90</v>
      </c>
      <c r="AA150" s="3" t="s">
        <v>129</v>
      </c>
      <c r="AB150" s="3"/>
      <c r="AC150" s="4"/>
      <c r="AD150" s="9"/>
      <c r="AE150" s="6"/>
      <c r="AF150" s="9"/>
      <c r="AG150" s="3"/>
      <c r="AH150" s="13"/>
      <c r="AI150" s="13"/>
      <c r="AJ150" s="9" t="s">
        <v>52</v>
      </c>
      <c r="AK150" s="13" t="s">
        <v>52</v>
      </c>
      <c r="AL150" s="3"/>
      <c r="AM150" s="3"/>
      <c r="AN150" s="31" t="s">
        <v>52</v>
      </c>
      <c r="AO150" s="27" t="s">
        <v>52</v>
      </c>
      <c r="AP150" s="32" t="s">
        <v>52</v>
      </c>
      <c r="AQ150" s="33" t="s">
        <v>53</v>
      </c>
      <c r="AR150" s="33" t="s">
        <v>53</v>
      </c>
      <c r="AS150" s="28"/>
      <c r="AT150" s="28"/>
      <c r="AU150" s="28"/>
      <c r="AV150" s="28"/>
      <c r="AW150" s="33" t="s">
        <v>54</v>
      </c>
      <c r="AX150" s="28" t="s">
        <v>213</v>
      </c>
      <c r="AY150" s="28" t="s">
        <v>93</v>
      </c>
      <c r="AZ150" s="3"/>
      <c r="BA150" s="3"/>
      <c r="BB150" s="21" t="s">
        <v>53</v>
      </c>
      <c r="BC150" s="10" t="s">
        <v>53</v>
      </c>
      <c r="BD150" s="13" t="s">
        <v>53</v>
      </c>
      <c r="BE150" s="5"/>
      <c r="BF150" s="11"/>
      <c r="BG150" s="5"/>
      <c r="BH150" s="6"/>
    </row>
    <row r="151" spans="1:60" s="12" customFormat="1" ht="12.75">
      <c r="A151" s="3"/>
      <c r="B151" s="3" t="s">
        <v>98</v>
      </c>
      <c r="C151" s="3" t="s">
        <v>434</v>
      </c>
      <c r="D151" s="3" t="s">
        <v>448</v>
      </c>
      <c r="E151" s="3" t="s">
        <v>449</v>
      </c>
      <c r="F151" s="3"/>
      <c r="G151" s="3" t="s">
        <v>66</v>
      </c>
      <c r="H151" s="3"/>
      <c r="I151" s="3" t="s">
        <v>79</v>
      </c>
      <c r="J151" s="3" t="s">
        <v>76</v>
      </c>
      <c r="K151" s="3"/>
      <c r="L151" s="3" t="s">
        <v>44</v>
      </c>
      <c r="M151" s="3" t="s">
        <v>156</v>
      </c>
      <c r="N151" s="3" t="s">
        <v>100</v>
      </c>
      <c r="O151" s="3" t="s">
        <v>118</v>
      </c>
      <c r="P151" s="3" t="s">
        <v>322</v>
      </c>
      <c r="Q151" s="3" t="s">
        <v>89</v>
      </c>
      <c r="R151" s="3" t="s">
        <v>472</v>
      </c>
      <c r="S151" s="3" t="s">
        <v>79</v>
      </c>
      <c r="T151" s="13" t="s">
        <v>49</v>
      </c>
      <c r="U151" s="3"/>
      <c r="V151" s="3"/>
      <c r="W151" s="3"/>
      <c r="X151" s="3"/>
      <c r="Y151" s="9" t="s">
        <v>47</v>
      </c>
      <c r="Z151" s="3" t="s">
        <v>90</v>
      </c>
      <c r="AA151" s="3" t="s">
        <v>129</v>
      </c>
      <c r="AB151" s="3" t="s">
        <v>450</v>
      </c>
      <c r="AC151" s="4"/>
      <c r="AD151" s="9"/>
      <c r="AE151" s="6"/>
      <c r="AF151" s="9"/>
      <c r="AG151" s="3"/>
      <c r="AH151" s="13"/>
      <c r="AI151" s="13"/>
      <c r="AJ151" s="9" t="s">
        <v>52</v>
      </c>
      <c r="AK151" s="13" t="s">
        <v>52</v>
      </c>
      <c r="AL151" s="3"/>
      <c r="AM151" s="3"/>
      <c r="AN151" s="31" t="s">
        <v>52</v>
      </c>
      <c r="AO151" s="27" t="s">
        <v>52</v>
      </c>
      <c r="AP151" s="32" t="s">
        <v>52</v>
      </c>
      <c r="AQ151" s="33" t="s">
        <v>53</v>
      </c>
      <c r="AR151" s="33" t="s">
        <v>53</v>
      </c>
      <c r="AS151" s="28"/>
      <c r="AT151" s="28"/>
      <c r="AU151" s="28"/>
      <c r="AV151" s="28"/>
      <c r="AW151" s="33" t="s">
        <v>54</v>
      </c>
      <c r="AX151" s="28" t="s">
        <v>213</v>
      </c>
      <c r="AY151" s="28" t="s">
        <v>93</v>
      </c>
      <c r="AZ151" s="3"/>
      <c r="BA151" s="3"/>
      <c r="BB151" s="21" t="s">
        <v>54</v>
      </c>
      <c r="BC151" s="10" t="s">
        <v>53</v>
      </c>
      <c r="BD151" s="13" t="s">
        <v>53</v>
      </c>
      <c r="BE151" s="5"/>
      <c r="BF151" s="11"/>
      <c r="BG151" s="5"/>
      <c r="BH151" s="6"/>
    </row>
    <row r="152" spans="1:60" s="12" customFormat="1" ht="12.75">
      <c r="A152" s="3"/>
      <c r="B152" s="3" t="s">
        <v>104</v>
      </c>
      <c r="C152" s="3" t="s">
        <v>434</v>
      </c>
      <c r="D152" s="3" t="s">
        <v>451</v>
      </c>
      <c r="E152" s="3" t="s">
        <v>452</v>
      </c>
      <c r="F152" s="3"/>
      <c r="G152" s="3" t="s">
        <v>277</v>
      </c>
      <c r="H152" s="3"/>
      <c r="I152" s="3" t="s">
        <v>79</v>
      </c>
      <c r="J152" s="3" t="s">
        <v>76</v>
      </c>
      <c r="K152" s="3" t="s">
        <v>77</v>
      </c>
      <c r="L152" s="3" t="s">
        <v>45</v>
      </c>
      <c r="M152" s="3" t="s">
        <v>78</v>
      </c>
      <c r="N152" s="3" t="s">
        <v>100</v>
      </c>
      <c r="O152" s="3" t="s">
        <v>118</v>
      </c>
      <c r="P152" s="3" t="s">
        <v>89</v>
      </c>
      <c r="Q152" s="3" t="s">
        <v>86</v>
      </c>
      <c r="R152" s="3" t="s">
        <v>472</v>
      </c>
      <c r="S152" s="3" t="s">
        <v>79</v>
      </c>
      <c r="T152" s="13" t="s">
        <v>49</v>
      </c>
      <c r="U152" s="3"/>
      <c r="V152" s="3"/>
      <c r="W152" s="3"/>
      <c r="X152" s="3"/>
      <c r="Y152" s="9" t="s">
        <v>47</v>
      </c>
      <c r="Z152" s="3" t="s">
        <v>90</v>
      </c>
      <c r="AA152" s="3" t="s">
        <v>129</v>
      </c>
      <c r="AB152" s="3"/>
      <c r="AC152" s="4"/>
      <c r="AD152" s="9"/>
      <c r="AE152" s="6"/>
      <c r="AF152" s="9"/>
      <c r="AG152" s="3"/>
      <c r="AH152" s="13"/>
      <c r="AI152" s="13"/>
      <c r="AJ152" s="9" t="s">
        <v>52</v>
      </c>
      <c r="AK152" s="13" t="s">
        <v>52</v>
      </c>
      <c r="AL152" s="3"/>
      <c r="AM152" s="3"/>
      <c r="AN152" s="31" t="s">
        <v>52</v>
      </c>
      <c r="AO152" s="27" t="s">
        <v>152</v>
      </c>
      <c r="AP152" s="32" t="s">
        <v>152</v>
      </c>
      <c r="AQ152" s="33" t="s">
        <v>53</v>
      </c>
      <c r="AR152" s="33" t="s">
        <v>53</v>
      </c>
      <c r="AS152" s="28"/>
      <c r="AT152" s="28"/>
      <c r="AU152" s="28"/>
      <c r="AV152" s="28"/>
      <c r="AW152" s="33" t="s">
        <v>54</v>
      </c>
      <c r="AX152" s="28" t="s">
        <v>213</v>
      </c>
      <c r="AY152" s="28" t="s">
        <v>93</v>
      </c>
      <c r="AZ152" s="3"/>
      <c r="BA152" s="3"/>
      <c r="BB152" s="21" t="s">
        <v>53</v>
      </c>
      <c r="BC152" s="10" t="s">
        <v>53</v>
      </c>
      <c r="BD152" s="13" t="s">
        <v>53</v>
      </c>
      <c r="BE152" s="5"/>
      <c r="BF152" s="11"/>
      <c r="BG152" s="5"/>
      <c r="BH152" s="6"/>
    </row>
    <row r="153" spans="1:60" s="12" customFormat="1" ht="12.75">
      <c r="A153" s="3"/>
      <c r="B153" s="3" t="s">
        <v>121</v>
      </c>
      <c r="C153" s="3" t="s">
        <v>434</v>
      </c>
      <c r="D153" s="3" t="s">
        <v>453</v>
      </c>
      <c r="E153" s="3" t="s">
        <v>454</v>
      </c>
      <c r="F153" s="3"/>
      <c r="G153" s="3" t="s">
        <v>62</v>
      </c>
      <c r="H153" s="3"/>
      <c r="I153" s="3" t="s">
        <v>79</v>
      </c>
      <c r="J153" s="3" t="s">
        <v>76</v>
      </c>
      <c r="K153" s="3" t="s">
        <v>455</v>
      </c>
      <c r="L153" s="3" t="s">
        <v>46</v>
      </c>
      <c r="M153" s="3" t="s">
        <v>119</v>
      </c>
      <c r="N153" s="3" t="s">
        <v>118</v>
      </c>
      <c r="O153" s="3" t="s">
        <v>299</v>
      </c>
      <c r="P153" s="3" t="s">
        <v>456</v>
      </c>
      <c r="Q153" s="3" t="s">
        <v>351</v>
      </c>
      <c r="R153" s="3" t="s">
        <v>473</v>
      </c>
      <c r="S153" s="3" t="s">
        <v>79</v>
      </c>
      <c r="T153" s="13" t="s">
        <v>49</v>
      </c>
      <c r="U153" s="3"/>
      <c r="V153" s="3"/>
      <c r="W153" s="3"/>
      <c r="X153" s="3"/>
      <c r="Y153" s="9" t="s">
        <v>47</v>
      </c>
      <c r="Z153" s="3" t="s">
        <v>90</v>
      </c>
      <c r="AA153" s="3" t="s">
        <v>129</v>
      </c>
      <c r="AB153" s="3"/>
      <c r="AC153" s="4"/>
      <c r="AD153" s="9"/>
      <c r="AE153" s="6"/>
      <c r="AF153" s="9"/>
      <c r="AG153" s="3"/>
      <c r="AH153" s="13"/>
      <c r="AI153" s="13"/>
      <c r="AJ153" s="9" t="s">
        <v>52</v>
      </c>
      <c r="AK153" s="13" t="s">
        <v>52</v>
      </c>
      <c r="AL153" s="3"/>
      <c r="AM153" s="3"/>
      <c r="AN153" s="31" t="s">
        <v>52</v>
      </c>
      <c r="AO153" s="27" t="s">
        <v>52</v>
      </c>
      <c r="AP153" s="32" t="s">
        <v>52</v>
      </c>
      <c r="AQ153" s="33" t="s">
        <v>53</v>
      </c>
      <c r="AR153" s="33" t="s">
        <v>53</v>
      </c>
      <c r="AS153" s="28"/>
      <c r="AT153" s="28"/>
      <c r="AU153" s="28"/>
      <c r="AV153" s="28"/>
      <c r="AW153" s="33" t="s">
        <v>54</v>
      </c>
      <c r="AX153" s="28" t="s">
        <v>213</v>
      </c>
      <c r="AY153" s="28" t="s">
        <v>93</v>
      </c>
      <c r="AZ153" s="3"/>
      <c r="BA153" s="3"/>
      <c r="BB153" s="21" t="s">
        <v>53</v>
      </c>
      <c r="BC153" s="10" t="s">
        <v>53</v>
      </c>
      <c r="BD153" s="13" t="s">
        <v>53</v>
      </c>
      <c r="BE153" s="5"/>
      <c r="BF153" s="11"/>
      <c r="BG153" s="5"/>
      <c r="BH153" s="6"/>
    </row>
    <row r="154" spans="1:60" s="12" customFormat="1" ht="12.75">
      <c r="A154" s="3"/>
      <c r="B154" s="3" t="s">
        <v>140</v>
      </c>
      <c r="C154" s="3" t="s">
        <v>434</v>
      </c>
      <c r="D154" s="3" t="s">
        <v>457</v>
      </c>
      <c r="E154" s="3" t="s">
        <v>458</v>
      </c>
      <c r="F154" s="3"/>
      <c r="G154" s="3" t="s">
        <v>66</v>
      </c>
      <c r="H154" s="3"/>
      <c r="I154" s="3" t="s">
        <v>79</v>
      </c>
      <c r="J154" s="3" t="s">
        <v>77</v>
      </c>
      <c r="K154" s="3" t="s">
        <v>76</v>
      </c>
      <c r="L154" s="3" t="s">
        <v>44</v>
      </c>
      <c r="M154" s="3" t="s">
        <v>100</v>
      </c>
      <c r="N154" s="3" t="s">
        <v>112</v>
      </c>
      <c r="O154" s="3" t="s">
        <v>118</v>
      </c>
      <c r="P154" s="3" t="s">
        <v>86</v>
      </c>
      <c r="Q154" s="3" t="s">
        <v>89</v>
      </c>
      <c r="R154" s="3" t="s">
        <v>472</v>
      </c>
      <c r="S154" s="3" t="s">
        <v>79</v>
      </c>
      <c r="T154" s="13" t="s">
        <v>49</v>
      </c>
      <c r="U154" s="3"/>
      <c r="V154" s="3"/>
      <c r="W154" s="3"/>
      <c r="X154" s="3"/>
      <c r="Y154" s="9" t="s">
        <v>47</v>
      </c>
      <c r="Z154" s="3" t="s">
        <v>90</v>
      </c>
      <c r="AA154" s="3" t="s">
        <v>129</v>
      </c>
      <c r="AB154" s="3"/>
      <c r="AC154" s="4"/>
      <c r="AD154" s="9"/>
      <c r="AE154" s="6"/>
      <c r="AF154" s="9"/>
      <c r="AG154" s="3"/>
      <c r="AH154" s="13"/>
      <c r="AI154" s="13"/>
      <c r="AJ154" s="9" t="s">
        <v>52</v>
      </c>
      <c r="AK154" s="13" t="s">
        <v>52</v>
      </c>
      <c r="AL154" s="3"/>
      <c r="AM154" s="3"/>
      <c r="AN154" s="31" t="s">
        <v>52</v>
      </c>
      <c r="AO154" s="27" t="s">
        <v>52</v>
      </c>
      <c r="AP154" s="32" t="s">
        <v>52</v>
      </c>
      <c r="AQ154" s="33" t="s">
        <v>53</v>
      </c>
      <c r="AR154" s="33" t="s">
        <v>53</v>
      </c>
      <c r="AS154" s="28"/>
      <c r="AT154" s="28"/>
      <c r="AU154" s="28"/>
      <c r="AV154" s="28"/>
      <c r="AW154" s="33" t="s">
        <v>54</v>
      </c>
      <c r="AX154" s="28" t="s">
        <v>213</v>
      </c>
      <c r="AY154" s="28" t="s">
        <v>93</v>
      </c>
      <c r="AZ154" s="3"/>
      <c r="BA154" s="3"/>
      <c r="BB154" s="21" t="s">
        <v>53</v>
      </c>
      <c r="BC154" s="10" t="s">
        <v>53</v>
      </c>
      <c r="BD154" s="13" t="s">
        <v>53</v>
      </c>
      <c r="BE154" s="5"/>
      <c r="BF154" s="11"/>
      <c r="BG154" s="5"/>
      <c r="BH154" s="6"/>
    </row>
    <row r="155" spans="1:60" s="12" customFormat="1" ht="12.75">
      <c r="A155" s="3"/>
      <c r="B155" s="3" t="s">
        <v>144</v>
      </c>
      <c r="C155" s="3" t="s">
        <v>434</v>
      </c>
      <c r="D155" s="3" t="s">
        <v>459</v>
      </c>
      <c r="E155" s="3" t="s">
        <v>460</v>
      </c>
      <c r="F155" s="3"/>
      <c r="G155" s="3" t="s">
        <v>62</v>
      </c>
      <c r="H155" s="3"/>
      <c r="I155" s="3" t="s">
        <v>79</v>
      </c>
      <c r="J155" s="3" t="s">
        <v>78</v>
      </c>
      <c r="K155" s="3" t="s">
        <v>77</v>
      </c>
      <c r="L155" s="3" t="s">
        <v>44</v>
      </c>
      <c r="M155" s="3" t="s">
        <v>88</v>
      </c>
      <c r="N155" s="3" t="s">
        <v>78</v>
      </c>
      <c r="O155" s="3" t="s">
        <v>89</v>
      </c>
      <c r="P155" s="3" t="s">
        <v>86</v>
      </c>
      <c r="Q155" s="3" t="s">
        <v>132</v>
      </c>
      <c r="R155" s="3" t="s">
        <v>473</v>
      </c>
      <c r="S155" s="3" t="s">
        <v>473</v>
      </c>
      <c r="T155" s="13" t="s">
        <v>49</v>
      </c>
      <c r="U155" s="3"/>
      <c r="V155" s="3"/>
      <c r="W155" s="3"/>
      <c r="X155" s="3"/>
      <c r="Y155" s="9" t="s">
        <v>47</v>
      </c>
      <c r="Z155" s="3" t="s">
        <v>90</v>
      </c>
      <c r="AA155" s="3" t="s">
        <v>129</v>
      </c>
      <c r="AB155" s="3"/>
      <c r="AC155" s="4"/>
      <c r="AD155" s="9"/>
      <c r="AE155" s="6"/>
      <c r="AF155" s="9"/>
      <c r="AG155" s="3"/>
      <c r="AH155" s="13"/>
      <c r="AI155" s="13"/>
      <c r="AJ155" s="9" t="s">
        <v>52</v>
      </c>
      <c r="AK155" s="13" t="s">
        <v>52</v>
      </c>
      <c r="AL155" s="3"/>
      <c r="AM155" s="3"/>
      <c r="AN155" s="31" t="s">
        <v>152</v>
      </c>
      <c r="AO155" s="27" t="s">
        <v>152</v>
      </c>
      <c r="AP155" s="32" t="s">
        <v>152</v>
      </c>
      <c r="AQ155" s="33" t="s">
        <v>53</v>
      </c>
      <c r="AR155" s="33" t="s">
        <v>53</v>
      </c>
      <c r="AS155" s="28"/>
      <c r="AT155" s="28"/>
      <c r="AU155" s="28"/>
      <c r="AV155" s="28"/>
      <c r="AW155" s="33" t="s">
        <v>54</v>
      </c>
      <c r="AX155" s="28" t="s">
        <v>213</v>
      </c>
      <c r="AY155" s="28" t="s">
        <v>93</v>
      </c>
      <c r="AZ155" s="3"/>
      <c r="BA155" s="3"/>
      <c r="BB155" s="21" t="s">
        <v>53</v>
      </c>
      <c r="BC155" s="10" t="s">
        <v>53</v>
      </c>
      <c r="BD155" s="13" t="s">
        <v>53</v>
      </c>
      <c r="BE155" s="5"/>
      <c r="BF155" s="11"/>
      <c r="BG155" s="5"/>
      <c r="BH155" s="6"/>
    </row>
    <row r="156" spans="1:60" s="12" customFormat="1" ht="12.75">
      <c r="A156" s="3" t="s">
        <v>526</v>
      </c>
      <c r="B156" s="3" t="s">
        <v>430</v>
      </c>
      <c r="C156" s="3" t="s">
        <v>431</v>
      </c>
      <c r="D156" s="3" t="s">
        <v>432</v>
      </c>
      <c r="E156" s="3" t="s">
        <v>429</v>
      </c>
      <c r="F156" s="3"/>
      <c r="G156" s="3" t="s">
        <v>62</v>
      </c>
      <c r="H156" s="3"/>
      <c r="I156" s="3" t="s">
        <v>79</v>
      </c>
      <c r="J156" s="3" t="s">
        <v>78</v>
      </c>
      <c r="K156" s="3" t="s">
        <v>77</v>
      </c>
      <c r="L156" s="3" t="s">
        <v>45</v>
      </c>
      <c r="M156" s="3" t="s">
        <v>78</v>
      </c>
      <c r="N156" s="3" t="s">
        <v>100</v>
      </c>
      <c r="O156" s="3" t="s">
        <v>118</v>
      </c>
      <c r="P156" s="3" t="s">
        <v>89</v>
      </c>
      <c r="Q156" s="3" t="s">
        <v>433</v>
      </c>
      <c r="R156" s="3"/>
      <c r="S156" s="3"/>
      <c r="T156" s="13" t="s">
        <v>49</v>
      </c>
      <c r="U156" s="3"/>
      <c r="V156" s="3"/>
      <c r="W156" s="3"/>
      <c r="X156" s="3"/>
      <c r="Y156" s="9" t="s">
        <v>47</v>
      </c>
      <c r="Z156" s="3" t="s">
        <v>90</v>
      </c>
      <c r="AA156" s="3" t="s">
        <v>129</v>
      </c>
      <c r="AB156" s="3"/>
      <c r="AC156" s="4"/>
      <c r="AD156" s="9"/>
      <c r="AE156" s="6"/>
      <c r="AF156" s="9"/>
      <c r="AG156" s="3"/>
      <c r="AH156" s="13"/>
      <c r="AI156" s="13"/>
      <c r="AJ156" s="9" t="s">
        <v>52</v>
      </c>
      <c r="AK156" s="13" t="s">
        <v>52</v>
      </c>
      <c r="AL156" s="3"/>
      <c r="AM156" s="3" t="s">
        <v>419</v>
      </c>
      <c r="AN156" s="31" t="s">
        <v>52</v>
      </c>
      <c r="AO156" s="27" t="s">
        <v>52</v>
      </c>
      <c r="AP156" s="32" t="s">
        <v>52</v>
      </c>
      <c r="AQ156" s="33" t="s">
        <v>53</v>
      </c>
      <c r="AR156" s="33" t="s">
        <v>53</v>
      </c>
      <c r="AS156" s="28"/>
      <c r="AT156" s="28"/>
      <c r="AU156" s="28"/>
      <c r="AV156" s="28"/>
      <c r="AW156" s="33" t="s">
        <v>54</v>
      </c>
      <c r="AX156" s="28" t="s">
        <v>213</v>
      </c>
      <c r="AY156" s="28" t="s">
        <v>93</v>
      </c>
      <c r="AZ156" s="3"/>
      <c r="BA156" s="3"/>
      <c r="BB156" s="21" t="s">
        <v>53</v>
      </c>
      <c r="BC156" s="10" t="s">
        <v>53</v>
      </c>
      <c r="BD156" s="13" t="s">
        <v>53</v>
      </c>
      <c r="BE156" s="5"/>
      <c r="BF156" s="11"/>
      <c r="BG156" s="5"/>
      <c r="BH156" s="6"/>
    </row>
    <row r="157" spans="1:60" s="12" customFormat="1" ht="12.75">
      <c r="A157" s="3"/>
      <c r="B157" s="3" t="s">
        <v>98</v>
      </c>
      <c r="C157" s="3" t="s">
        <v>431</v>
      </c>
      <c r="D157" s="3" t="s">
        <v>445</v>
      </c>
      <c r="E157" s="3" t="s">
        <v>446</v>
      </c>
      <c r="F157" s="3"/>
      <c r="G157" s="3" t="s">
        <v>64</v>
      </c>
      <c r="H157" s="3"/>
      <c r="I157" s="3" t="s">
        <v>79</v>
      </c>
      <c r="J157" s="3" t="s">
        <v>77</v>
      </c>
      <c r="K157" s="3" t="s">
        <v>76</v>
      </c>
      <c r="L157" s="3"/>
      <c r="M157" s="3" t="s">
        <v>86</v>
      </c>
      <c r="N157" s="3" t="s">
        <v>100</v>
      </c>
      <c r="O157" s="3" t="s">
        <v>393</v>
      </c>
      <c r="P157" s="3" t="s">
        <v>228</v>
      </c>
      <c r="Q157" s="3" t="s">
        <v>88</v>
      </c>
      <c r="R157" s="3" t="s">
        <v>472</v>
      </c>
      <c r="S157" s="3" t="s">
        <v>473</v>
      </c>
      <c r="T157" s="13" t="s">
        <v>49</v>
      </c>
      <c r="U157" s="3"/>
      <c r="V157" s="3"/>
      <c r="W157" s="3"/>
      <c r="X157" s="3"/>
      <c r="Y157" s="9" t="s">
        <v>47</v>
      </c>
      <c r="Z157" s="3" t="s">
        <v>90</v>
      </c>
      <c r="AA157" s="3" t="s">
        <v>129</v>
      </c>
      <c r="AB157" s="3"/>
      <c r="AC157" s="4"/>
      <c r="AD157" s="9"/>
      <c r="AE157" s="6"/>
      <c r="AF157" s="9"/>
      <c r="AG157" s="3"/>
      <c r="AH157" s="13"/>
      <c r="AI157" s="13"/>
      <c r="AJ157" s="9" t="s">
        <v>52</v>
      </c>
      <c r="AK157" s="13" t="s">
        <v>52</v>
      </c>
      <c r="AL157" s="3"/>
      <c r="AM157" s="3" t="s">
        <v>447</v>
      </c>
      <c r="AN157" s="31" t="s">
        <v>52</v>
      </c>
      <c r="AO157" s="27" t="s">
        <v>52</v>
      </c>
      <c r="AP157" s="32" t="s">
        <v>52</v>
      </c>
      <c r="AQ157" s="33" t="s">
        <v>53</v>
      </c>
      <c r="AR157" s="33" t="s">
        <v>53</v>
      </c>
      <c r="AS157" s="28"/>
      <c r="AT157" s="28"/>
      <c r="AU157" s="28"/>
      <c r="AV157" s="28"/>
      <c r="AW157" s="33" t="s">
        <v>54</v>
      </c>
      <c r="AX157" s="28" t="s">
        <v>213</v>
      </c>
      <c r="AY157" s="28" t="s">
        <v>93</v>
      </c>
      <c r="AZ157" s="3"/>
      <c r="BA157" s="3"/>
      <c r="BB157" s="21" t="s">
        <v>53</v>
      </c>
      <c r="BC157" s="10" t="s">
        <v>53</v>
      </c>
      <c r="BD157" s="13" t="s">
        <v>53</v>
      </c>
      <c r="BE157" s="5"/>
      <c r="BF157" s="11"/>
      <c r="BG157" s="5"/>
      <c r="BH157" s="6"/>
    </row>
    <row r="158" spans="1:60" s="12" customFormat="1" ht="12.75">
      <c r="A158" s="3" t="s">
        <v>527</v>
      </c>
      <c r="B158" s="3" t="s">
        <v>97</v>
      </c>
      <c r="C158" s="3" t="s">
        <v>461</v>
      </c>
      <c r="D158" s="3" t="s">
        <v>462</v>
      </c>
      <c r="E158" s="3" t="s">
        <v>463</v>
      </c>
      <c r="F158" s="3"/>
      <c r="G158" s="3" t="s">
        <v>62</v>
      </c>
      <c r="H158" s="3"/>
      <c r="I158" s="3" t="s">
        <v>79</v>
      </c>
      <c r="J158" s="3" t="s">
        <v>76</v>
      </c>
      <c r="K158" s="3" t="s">
        <v>77</v>
      </c>
      <c r="L158" s="3" t="s">
        <v>46</v>
      </c>
      <c r="M158" s="3" t="s">
        <v>88</v>
      </c>
      <c r="N158" s="3" t="s">
        <v>155</v>
      </c>
      <c r="O158" s="3" t="s">
        <v>107</v>
      </c>
      <c r="P158" s="3" t="s">
        <v>100</v>
      </c>
      <c r="Q158" s="3" t="s">
        <v>87</v>
      </c>
      <c r="R158" s="3" t="s">
        <v>473</v>
      </c>
      <c r="S158" s="3" t="s">
        <v>473</v>
      </c>
      <c r="T158" s="13" t="s">
        <v>49</v>
      </c>
      <c r="U158" s="3"/>
      <c r="V158" s="3"/>
      <c r="W158" s="3"/>
      <c r="X158" s="3"/>
      <c r="Y158" s="9" t="s">
        <v>47</v>
      </c>
      <c r="Z158" s="3" t="s">
        <v>90</v>
      </c>
      <c r="AA158" s="3" t="s">
        <v>129</v>
      </c>
      <c r="AB158" s="3"/>
      <c r="AC158" s="4"/>
      <c r="AD158" s="9"/>
      <c r="AE158" s="6"/>
      <c r="AF158" s="9"/>
      <c r="AG158" s="3"/>
      <c r="AH158" s="13"/>
      <c r="AI158" s="13"/>
      <c r="AJ158" s="9" t="s">
        <v>152</v>
      </c>
      <c r="AK158" s="13" t="s">
        <v>152</v>
      </c>
      <c r="AL158" s="3"/>
      <c r="AM158" s="3"/>
      <c r="AN158" s="31" t="s">
        <v>152</v>
      </c>
      <c r="AO158" s="27" t="s">
        <v>152</v>
      </c>
      <c r="AP158" s="32" t="s">
        <v>152</v>
      </c>
      <c r="AQ158" s="33" t="s">
        <v>54</v>
      </c>
      <c r="AR158" s="33" t="s">
        <v>53</v>
      </c>
      <c r="AS158" s="28"/>
      <c r="AT158" s="28"/>
      <c r="AU158" s="28"/>
      <c r="AV158" s="28"/>
      <c r="AW158" s="33" t="s">
        <v>54</v>
      </c>
      <c r="AX158" s="28" t="s">
        <v>213</v>
      </c>
      <c r="AY158" s="28" t="s">
        <v>93</v>
      </c>
      <c r="AZ158" s="3"/>
      <c r="BA158" s="3"/>
      <c r="BB158" s="21" t="s">
        <v>53</v>
      </c>
      <c r="BC158" s="10" t="s">
        <v>53</v>
      </c>
      <c r="BD158" s="13" t="s">
        <v>53</v>
      </c>
      <c r="BE158" s="5"/>
      <c r="BF158" s="11"/>
      <c r="BG158" s="5"/>
      <c r="BH158" s="6"/>
    </row>
    <row r="159" spans="1:60" s="12" customFormat="1" ht="12.75">
      <c r="A159" s="3" t="s">
        <v>528</v>
      </c>
      <c r="B159" s="3" t="s">
        <v>97</v>
      </c>
      <c r="C159" s="3" t="s">
        <v>468</v>
      </c>
      <c r="D159" s="3" t="s">
        <v>469</v>
      </c>
      <c r="E159" s="3" t="s">
        <v>458</v>
      </c>
      <c r="F159" s="3"/>
      <c r="G159" s="3" t="s">
        <v>62</v>
      </c>
      <c r="H159" s="3"/>
      <c r="I159" s="3" t="s">
        <v>79</v>
      </c>
      <c r="J159" s="3" t="s">
        <v>76</v>
      </c>
      <c r="K159" s="3"/>
      <c r="L159" s="3" t="s">
        <v>44</v>
      </c>
      <c r="M159" s="3" t="s">
        <v>89</v>
      </c>
      <c r="N159" s="3" t="s">
        <v>470</v>
      </c>
      <c r="O159" s="3" t="s">
        <v>155</v>
      </c>
      <c r="P159" s="3" t="s">
        <v>100</v>
      </c>
      <c r="Q159" s="3" t="s">
        <v>118</v>
      </c>
      <c r="R159" s="3" t="s">
        <v>472</v>
      </c>
      <c r="S159" s="3" t="s">
        <v>79</v>
      </c>
      <c r="T159" s="13" t="s">
        <v>49</v>
      </c>
      <c r="U159" s="3"/>
      <c r="V159" s="3"/>
      <c r="W159" s="3"/>
      <c r="X159" s="3"/>
      <c r="Y159" s="9" t="s">
        <v>47</v>
      </c>
      <c r="Z159" s="3" t="s">
        <v>90</v>
      </c>
      <c r="AA159" s="3" t="s">
        <v>129</v>
      </c>
      <c r="AB159" s="3"/>
      <c r="AC159" s="4"/>
      <c r="AD159" s="9"/>
      <c r="AE159" s="6"/>
      <c r="AF159" s="9"/>
      <c r="AG159" s="3"/>
      <c r="AH159" s="13"/>
      <c r="AI159" s="13"/>
      <c r="AJ159" s="9" t="s">
        <v>52</v>
      </c>
      <c r="AK159" s="13" t="s">
        <v>52</v>
      </c>
      <c r="AL159" s="3"/>
      <c r="AM159" s="3"/>
      <c r="AN159" s="31" t="s">
        <v>52</v>
      </c>
      <c r="AO159" s="27" t="s">
        <v>52</v>
      </c>
      <c r="AP159" s="32" t="s">
        <v>52</v>
      </c>
      <c r="AQ159" s="33" t="s">
        <v>53</v>
      </c>
      <c r="AR159" s="33" t="s">
        <v>53</v>
      </c>
      <c r="AS159" s="28"/>
      <c r="AT159" s="28"/>
      <c r="AU159" s="28"/>
      <c r="AV159" s="28"/>
      <c r="AW159" s="33" t="s">
        <v>54</v>
      </c>
      <c r="AX159" s="28" t="s">
        <v>213</v>
      </c>
      <c r="AY159" s="28" t="s">
        <v>93</v>
      </c>
      <c r="AZ159" s="3"/>
      <c r="BA159" s="3"/>
      <c r="BB159" s="21" t="s">
        <v>53</v>
      </c>
      <c r="BC159" s="10" t="s">
        <v>53</v>
      </c>
      <c r="BD159" s="13" t="s">
        <v>53</v>
      </c>
      <c r="BE159" s="5"/>
      <c r="BF159" s="11"/>
      <c r="BG159" s="5"/>
      <c r="BH159" s="6"/>
    </row>
    <row r="160" spans="1:60" s="12" customFormat="1" ht="12.75">
      <c r="A160" s="3" t="s">
        <v>529</v>
      </c>
      <c r="B160" s="3" t="s">
        <v>97</v>
      </c>
      <c r="C160" s="3" t="s">
        <v>427</v>
      </c>
      <c r="D160" s="3" t="s">
        <v>428</v>
      </c>
      <c r="E160" s="3" t="s">
        <v>429</v>
      </c>
      <c r="F160" s="3"/>
      <c r="G160" s="3" t="s">
        <v>62</v>
      </c>
      <c r="H160" s="3"/>
      <c r="I160" s="3" t="s">
        <v>79</v>
      </c>
      <c r="J160" s="3" t="s">
        <v>78</v>
      </c>
      <c r="K160" s="3" t="s">
        <v>76</v>
      </c>
      <c r="L160" s="3" t="s">
        <v>44</v>
      </c>
      <c r="M160" s="3" t="s">
        <v>78</v>
      </c>
      <c r="N160" s="3" t="s">
        <v>100</v>
      </c>
      <c r="O160" s="3" t="s">
        <v>112</v>
      </c>
      <c r="P160" s="3" t="s">
        <v>132</v>
      </c>
      <c r="Q160" s="3" t="s">
        <v>118</v>
      </c>
      <c r="R160" s="3"/>
      <c r="S160" s="3"/>
      <c r="T160" s="13" t="s">
        <v>49</v>
      </c>
      <c r="U160" s="3"/>
      <c r="V160" s="3"/>
      <c r="W160" s="3"/>
      <c r="X160" s="3"/>
      <c r="Y160" s="9" t="s">
        <v>47</v>
      </c>
      <c r="Z160" s="3" t="s">
        <v>90</v>
      </c>
      <c r="AA160" s="3" t="s">
        <v>129</v>
      </c>
      <c r="AB160" s="3"/>
      <c r="AC160" s="4"/>
      <c r="AD160" s="9"/>
      <c r="AE160" s="6"/>
      <c r="AF160" s="9"/>
      <c r="AG160" s="3"/>
      <c r="AH160" s="13"/>
      <c r="AI160" s="13"/>
      <c r="AJ160" s="9" t="s">
        <v>52</v>
      </c>
      <c r="AK160" s="13" t="s">
        <v>52</v>
      </c>
      <c r="AL160" s="3"/>
      <c r="AM160" s="3" t="s">
        <v>419</v>
      </c>
      <c r="AN160" s="31" t="s">
        <v>52</v>
      </c>
      <c r="AO160" s="27" t="s">
        <v>52</v>
      </c>
      <c r="AP160" s="32" t="s">
        <v>52</v>
      </c>
      <c r="AQ160" s="33" t="s">
        <v>53</v>
      </c>
      <c r="AR160" s="33" t="s">
        <v>53</v>
      </c>
      <c r="AS160" s="28"/>
      <c r="AT160" s="28"/>
      <c r="AU160" s="28"/>
      <c r="AV160" s="28"/>
      <c r="AW160" s="33" t="s">
        <v>54</v>
      </c>
      <c r="AX160" s="28" t="s">
        <v>213</v>
      </c>
      <c r="AY160" s="28" t="s">
        <v>93</v>
      </c>
      <c r="AZ160" s="3"/>
      <c r="BA160" s="3"/>
      <c r="BB160" s="21" t="s">
        <v>53</v>
      </c>
      <c r="BC160" s="10" t="s">
        <v>53</v>
      </c>
      <c r="BD160" s="13" t="s">
        <v>53</v>
      </c>
      <c r="BE160" s="5"/>
      <c r="BF160" s="11"/>
      <c r="BG160" s="5"/>
      <c r="BH160" s="6"/>
    </row>
    <row r="161" spans="1:60" s="12" customFormat="1" ht="12.75">
      <c r="A161" s="3" t="s">
        <v>530</v>
      </c>
      <c r="B161" s="3" t="s">
        <v>98</v>
      </c>
      <c r="C161" s="3" t="s">
        <v>427</v>
      </c>
      <c r="D161" s="3" t="s">
        <v>437</v>
      </c>
      <c r="E161" s="3" t="s">
        <v>438</v>
      </c>
      <c r="F161" s="3"/>
      <c r="G161" s="3" t="s">
        <v>62</v>
      </c>
      <c r="H161" s="3"/>
      <c r="I161" s="3" t="s">
        <v>79</v>
      </c>
      <c r="J161" s="3" t="s">
        <v>78</v>
      </c>
      <c r="K161" s="3" t="s">
        <v>77</v>
      </c>
      <c r="L161" s="3"/>
      <c r="M161" s="3" t="s">
        <v>86</v>
      </c>
      <c r="N161" s="3" t="s">
        <v>112</v>
      </c>
      <c r="O161" s="3" t="s">
        <v>78</v>
      </c>
      <c r="P161" s="3" t="s">
        <v>100</v>
      </c>
      <c r="Q161" s="3" t="s">
        <v>118</v>
      </c>
      <c r="R161" s="3" t="s">
        <v>472</v>
      </c>
      <c r="S161" s="3" t="s">
        <v>472</v>
      </c>
      <c r="T161" s="13" t="s">
        <v>49</v>
      </c>
      <c r="U161" s="3"/>
      <c r="V161" s="3"/>
      <c r="W161" s="3"/>
      <c r="X161" s="3"/>
      <c r="Y161" s="9" t="s">
        <v>47</v>
      </c>
      <c r="Z161" s="3" t="s">
        <v>90</v>
      </c>
      <c r="AA161" s="3" t="s">
        <v>129</v>
      </c>
      <c r="AB161" s="3"/>
      <c r="AC161" s="4"/>
      <c r="AD161" s="9"/>
      <c r="AE161" s="6"/>
      <c r="AF161" s="9"/>
      <c r="AG161" s="3"/>
      <c r="AH161" s="13"/>
      <c r="AI161" s="13"/>
      <c r="AJ161" s="9" t="s">
        <v>52</v>
      </c>
      <c r="AK161" s="13" t="s">
        <v>52</v>
      </c>
      <c r="AL161" s="3"/>
      <c r="AM161" s="3"/>
      <c r="AN161" s="31" t="s">
        <v>52</v>
      </c>
      <c r="AO161" s="27" t="s">
        <v>52</v>
      </c>
      <c r="AP161" s="32" t="s">
        <v>52</v>
      </c>
      <c r="AQ161" s="33" t="s">
        <v>53</v>
      </c>
      <c r="AR161" s="33" t="s">
        <v>53</v>
      </c>
      <c r="AS161" s="28"/>
      <c r="AT161" s="28"/>
      <c r="AU161" s="28"/>
      <c r="AV161" s="28"/>
      <c r="AW161" s="33" t="s">
        <v>54</v>
      </c>
      <c r="AX161" s="28" t="s">
        <v>213</v>
      </c>
      <c r="AY161" s="28" t="s">
        <v>93</v>
      </c>
      <c r="AZ161" s="3"/>
      <c r="BA161" s="3"/>
      <c r="BB161" s="21" t="s">
        <v>53</v>
      </c>
      <c r="BC161" s="10" t="s">
        <v>53</v>
      </c>
      <c r="BD161" s="13" t="s">
        <v>53</v>
      </c>
      <c r="BE161" s="5"/>
      <c r="BF161" s="11"/>
      <c r="BG161" s="5"/>
      <c r="BH161" s="6"/>
    </row>
    <row r="162" spans="1:60" s="12" customFormat="1" ht="12.75">
      <c r="A162" s="3" t="s">
        <v>531</v>
      </c>
      <c r="B162" s="3" t="s">
        <v>97</v>
      </c>
      <c r="C162" s="3" t="s">
        <v>439</v>
      </c>
      <c r="D162" s="3" t="s">
        <v>440</v>
      </c>
      <c r="E162" s="3" t="s">
        <v>441</v>
      </c>
      <c r="F162" s="3"/>
      <c r="G162" s="3" t="s">
        <v>63</v>
      </c>
      <c r="H162" s="3"/>
      <c r="I162" s="3" t="s">
        <v>79</v>
      </c>
      <c r="J162" s="3" t="s">
        <v>77</v>
      </c>
      <c r="K162" s="3" t="s">
        <v>76</v>
      </c>
      <c r="L162" s="3" t="s">
        <v>46</v>
      </c>
      <c r="M162" s="3" t="s">
        <v>87</v>
      </c>
      <c r="N162" s="3" t="s">
        <v>78</v>
      </c>
      <c r="O162" s="3" t="s">
        <v>86</v>
      </c>
      <c r="P162" s="3" t="s">
        <v>89</v>
      </c>
      <c r="Q162" s="3" t="s">
        <v>296</v>
      </c>
      <c r="R162" s="3" t="s">
        <v>79</v>
      </c>
      <c r="S162" s="3" t="s">
        <v>79</v>
      </c>
      <c r="T162" s="13" t="s">
        <v>49</v>
      </c>
      <c r="U162" s="3"/>
      <c r="V162" s="3"/>
      <c r="W162" s="3"/>
      <c r="X162" s="3"/>
      <c r="Y162" s="9" t="s">
        <v>47</v>
      </c>
      <c r="Z162" s="3" t="s">
        <v>90</v>
      </c>
      <c r="AA162" s="3" t="s">
        <v>129</v>
      </c>
      <c r="AB162" s="3"/>
      <c r="AC162" s="4"/>
      <c r="AD162" s="9"/>
      <c r="AE162" s="6"/>
      <c r="AF162" s="9"/>
      <c r="AG162" s="3"/>
      <c r="AH162" s="13"/>
      <c r="AI162" s="13"/>
      <c r="AJ162" s="9" t="s">
        <v>52</v>
      </c>
      <c r="AK162" s="13" t="s">
        <v>52</v>
      </c>
      <c r="AL162" s="3"/>
      <c r="AM162" s="3"/>
      <c r="AN162" s="31" t="s">
        <v>52</v>
      </c>
      <c r="AO162" s="27" t="s">
        <v>52</v>
      </c>
      <c r="AP162" s="32" t="s">
        <v>52</v>
      </c>
      <c r="AQ162" s="33" t="s">
        <v>53</v>
      </c>
      <c r="AR162" s="33" t="s">
        <v>53</v>
      </c>
      <c r="AS162" s="28"/>
      <c r="AT162" s="28"/>
      <c r="AU162" s="28"/>
      <c r="AV162" s="28"/>
      <c r="AW162" s="33" t="s">
        <v>54</v>
      </c>
      <c r="AX162" s="28" t="s">
        <v>213</v>
      </c>
      <c r="AY162" s="28" t="s">
        <v>93</v>
      </c>
      <c r="AZ162" s="3"/>
      <c r="BA162" s="3"/>
      <c r="BB162" s="21" t="s">
        <v>53</v>
      </c>
      <c r="BC162" s="10" t="s">
        <v>53</v>
      </c>
      <c r="BD162" s="13" t="s">
        <v>53</v>
      </c>
      <c r="BE162" s="5"/>
      <c r="BF162" s="11"/>
      <c r="BG162" s="5"/>
      <c r="BH162" s="6"/>
    </row>
    <row r="163" spans="1:60" s="12" customFormat="1" ht="12.75">
      <c r="A163" s="3"/>
      <c r="B163" s="3" t="s">
        <v>98</v>
      </c>
      <c r="C163" s="3" t="s">
        <v>439</v>
      </c>
      <c r="D163" s="3" t="s">
        <v>442</v>
      </c>
      <c r="E163" s="3" t="s">
        <v>443</v>
      </c>
      <c r="F163" s="3"/>
      <c r="G163" s="3" t="s">
        <v>63</v>
      </c>
      <c r="H163" s="3"/>
      <c r="I163" s="3" t="s">
        <v>79</v>
      </c>
      <c r="J163" s="3" t="s">
        <v>77</v>
      </c>
      <c r="K163" s="3" t="s">
        <v>76</v>
      </c>
      <c r="L163" s="3" t="s">
        <v>46</v>
      </c>
      <c r="M163" s="3" t="s">
        <v>107</v>
      </c>
      <c r="N163" s="3" t="s">
        <v>87</v>
      </c>
      <c r="O163" s="3" t="s">
        <v>118</v>
      </c>
      <c r="P163" s="3" t="s">
        <v>120</v>
      </c>
      <c r="Q163" s="3" t="s">
        <v>89</v>
      </c>
      <c r="R163" s="3" t="s">
        <v>473</v>
      </c>
      <c r="S163" s="3" t="s">
        <v>473</v>
      </c>
      <c r="T163" s="13" t="s">
        <v>49</v>
      </c>
      <c r="U163" s="3"/>
      <c r="V163" s="3"/>
      <c r="W163" s="3"/>
      <c r="X163" s="3"/>
      <c r="Y163" s="9" t="s">
        <v>47</v>
      </c>
      <c r="Z163" s="3" t="s">
        <v>90</v>
      </c>
      <c r="AA163" s="3" t="s">
        <v>129</v>
      </c>
      <c r="AB163" s="3"/>
      <c r="AC163" s="4"/>
      <c r="AD163" s="9"/>
      <c r="AE163" s="6"/>
      <c r="AF163" s="9"/>
      <c r="AG163" s="3"/>
      <c r="AH163" s="13"/>
      <c r="AI163" s="13"/>
      <c r="AJ163" s="9" t="s">
        <v>52</v>
      </c>
      <c r="AK163" s="13" t="s">
        <v>52</v>
      </c>
      <c r="AL163" s="3"/>
      <c r="AM163" s="3"/>
      <c r="AN163" s="31" t="s">
        <v>52</v>
      </c>
      <c r="AO163" s="27" t="s">
        <v>52</v>
      </c>
      <c r="AP163" s="32" t="s">
        <v>52</v>
      </c>
      <c r="AQ163" s="33" t="s">
        <v>444</v>
      </c>
      <c r="AR163" s="33" t="s">
        <v>53</v>
      </c>
      <c r="AS163" s="28"/>
      <c r="AT163" s="28"/>
      <c r="AU163" s="28"/>
      <c r="AV163" s="28"/>
      <c r="AW163" s="33" t="s">
        <v>54</v>
      </c>
      <c r="AX163" s="28" t="s">
        <v>213</v>
      </c>
      <c r="AY163" s="28" t="s">
        <v>93</v>
      </c>
      <c r="AZ163" s="3"/>
      <c r="BA163" s="3"/>
      <c r="BB163" s="21" t="s">
        <v>53</v>
      </c>
      <c r="BC163" s="10" t="s">
        <v>53</v>
      </c>
      <c r="BD163" s="13" t="s">
        <v>53</v>
      </c>
      <c r="BE163" s="5"/>
      <c r="BF163" s="11"/>
      <c r="BG163" s="5"/>
      <c r="BH163" s="6"/>
    </row>
    <row r="164" spans="1:60" s="12" customFormat="1" ht="12.75">
      <c r="A164" s="3" t="s">
        <v>532</v>
      </c>
      <c r="B164" s="3" t="s">
        <v>97</v>
      </c>
      <c r="C164" s="3" t="s">
        <v>464</v>
      </c>
      <c r="D164" s="3" t="s">
        <v>465</v>
      </c>
      <c r="E164" s="3" t="s">
        <v>466</v>
      </c>
      <c r="F164" s="3"/>
      <c r="G164" s="3" t="s">
        <v>64</v>
      </c>
      <c r="H164" s="3"/>
      <c r="I164" s="3" t="s">
        <v>54</v>
      </c>
      <c r="J164" s="3" t="s">
        <v>77</v>
      </c>
      <c r="K164" s="3" t="s">
        <v>76</v>
      </c>
      <c r="L164" s="3" t="s">
        <v>46</v>
      </c>
      <c r="M164" s="3" t="s">
        <v>107</v>
      </c>
      <c r="N164" s="3" t="s">
        <v>88</v>
      </c>
      <c r="O164" s="3" t="s">
        <v>87</v>
      </c>
      <c r="P164" s="3" t="s">
        <v>159</v>
      </c>
      <c r="Q164" s="3" t="s">
        <v>100</v>
      </c>
      <c r="R164" s="3" t="s">
        <v>79</v>
      </c>
      <c r="S164" s="3" t="s">
        <v>79</v>
      </c>
      <c r="T164" s="13" t="s">
        <v>49</v>
      </c>
      <c r="U164" s="3"/>
      <c r="V164" s="3"/>
      <c r="W164" s="3"/>
      <c r="X164" s="3"/>
      <c r="Y164" s="9" t="s">
        <v>48</v>
      </c>
      <c r="Z164" s="3"/>
      <c r="AA164" s="3"/>
      <c r="AB164" s="3"/>
      <c r="AC164" s="4"/>
      <c r="AD164" s="9"/>
      <c r="AE164" s="6"/>
      <c r="AF164" s="9"/>
      <c r="AG164" s="3"/>
      <c r="AH164" s="13"/>
      <c r="AI164" s="13"/>
      <c r="AJ164" s="9" t="s">
        <v>52</v>
      </c>
      <c r="AK164" s="13" t="s">
        <v>52</v>
      </c>
      <c r="AL164" s="3"/>
      <c r="AM164" s="3"/>
      <c r="AN164" s="31" t="s">
        <v>467</v>
      </c>
      <c r="AO164" s="27" t="s">
        <v>52</v>
      </c>
      <c r="AP164" s="32" t="s">
        <v>52</v>
      </c>
      <c r="AQ164" s="33" t="s">
        <v>53</v>
      </c>
      <c r="AR164" s="33" t="s">
        <v>53</v>
      </c>
      <c r="AS164" s="28"/>
      <c r="AT164" s="28"/>
      <c r="AU164" s="28"/>
      <c r="AV164" s="28"/>
      <c r="AW164" s="33" t="s">
        <v>54</v>
      </c>
      <c r="AX164" s="28" t="s">
        <v>213</v>
      </c>
      <c r="AY164" s="28" t="s">
        <v>93</v>
      </c>
      <c r="AZ164" s="3"/>
      <c r="BA164" s="3"/>
      <c r="BB164" s="21" t="s">
        <v>53</v>
      </c>
      <c r="BC164" s="10" t="s">
        <v>53</v>
      </c>
      <c r="BD164" s="13" t="s">
        <v>54</v>
      </c>
      <c r="BE164" s="5"/>
      <c r="BF164" s="11"/>
      <c r="BG164" s="5"/>
      <c r="BH164" s="6"/>
    </row>
    <row r="165" spans="1:60" s="12" customFormat="1" ht="12.75">
      <c r="A165" s="3" t="s">
        <v>533</v>
      </c>
      <c r="B165" s="3" t="s">
        <v>97</v>
      </c>
      <c r="C165" s="3" t="s">
        <v>483</v>
      </c>
      <c r="D165" s="3" t="s">
        <v>484</v>
      </c>
      <c r="E165" s="3" t="s">
        <v>485</v>
      </c>
      <c r="F165" s="3"/>
      <c r="G165" s="3" t="s">
        <v>64</v>
      </c>
      <c r="H165" s="3"/>
      <c r="I165" s="3" t="s">
        <v>79</v>
      </c>
      <c r="J165" s="3" t="s">
        <v>76</v>
      </c>
      <c r="K165" s="3" t="s">
        <v>77</v>
      </c>
      <c r="L165" s="3" t="s">
        <v>44</v>
      </c>
      <c r="M165" s="3" t="s">
        <v>88</v>
      </c>
      <c r="N165" s="3" t="s">
        <v>100</v>
      </c>
      <c r="O165" s="3" t="s">
        <v>89</v>
      </c>
      <c r="P165" s="3" t="s">
        <v>107</v>
      </c>
      <c r="Q165" s="3" t="s">
        <v>101</v>
      </c>
      <c r="R165" s="3" t="s">
        <v>473</v>
      </c>
      <c r="S165" s="3" t="s">
        <v>473</v>
      </c>
      <c r="T165" s="13" t="s">
        <v>49</v>
      </c>
      <c r="U165" s="3"/>
      <c r="V165" s="3"/>
      <c r="W165" s="3"/>
      <c r="X165" s="3"/>
      <c r="Y165" s="9" t="s">
        <v>47</v>
      </c>
      <c r="Z165" s="3" t="s">
        <v>90</v>
      </c>
      <c r="AA165" s="3"/>
      <c r="AB165" s="3"/>
      <c r="AC165" s="4"/>
      <c r="AD165" s="9"/>
      <c r="AE165" s="6"/>
      <c r="AF165" s="9"/>
      <c r="AG165" s="3"/>
      <c r="AH165" s="13"/>
      <c r="AI165" s="13"/>
      <c r="AJ165" s="9" t="s">
        <v>152</v>
      </c>
      <c r="AK165" s="13" t="s">
        <v>152</v>
      </c>
      <c r="AL165" s="3"/>
      <c r="AM165" s="3"/>
      <c r="AN165" s="31" t="s">
        <v>52</v>
      </c>
      <c r="AO165" s="27" t="s">
        <v>52</v>
      </c>
      <c r="AP165" s="32" t="s">
        <v>52</v>
      </c>
      <c r="AQ165" s="33" t="s">
        <v>53</v>
      </c>
      <c r="AR165" s="33" t="s">
        <v>53</v>
      </c>
      <c r="AS165" s="28"/>
      <c r="AT165" s="28"/>
      <c r="AU165" s="28"/>
      <c r="AV165" s="28"/>
      <c r="AW165" s="33" t="s">
        <v>54</v>
      </c>
      <c r="AX165" s="28" t="s">
        <v>213</v>
      </c>
      <c r="AY165" s="28" t="s">
        <v>93</v>
      </c>
      <c r="AZ165" s="3" t="s">
        <v>214</v>
      </c>
      <c r="BA165" s="3"/>
      <c r="BB165" s="21" t="s">
        <v>53</v>
      </c>
      <c r="BC165" s="10" t="s">
        <v>53</v>
      </c>
      <c r="BD165" s="13" t="s">
        <v>53</v>
      </c>
      <c r="BE165" s="5"/>
      <c r="BF165" s="11"/>
      <c r="BG165" s="5"/>
      <c r="BH165" s="6"/>
    </row>
    <row r="166" spans="1:60" s="12" customFormat="1" ht="12.75">
      <c r="A166" s="3"/>
      <c r="B166" s="3" t="s">
        <v>98</v>
      </c>
      <c r="C166" s="3" t="s">
        <v>483</v>
      </c>
      <c r="D166" s="3" t="s">
        <v>486</v>
      </c>
      <c r="E166" s="3" t="s">
        <v>181</v>
      </c>
      <c r="F166" s="3"/>
      <c r="G166" s="3" t="s">
        <v>487</v>
      </c>
      <c r="H166" s="3"/>
      <c r="I166" s="3" t="s">
        <v>79</v>
      </c>
      <c r="J166" s="3" t="s">
        <v>75</v>
      </c>
      <c r="K166" s="3" t="s">
        <v>76</v>
      </c>
      <c r="L166" s="3" t="s">
        <v>46</v>
      </c>
      <c r="M166" s="3" t="s">
        <v>119</v>
      </c>
      <c r="N166" s="3" t="s">
        <v>133</v>
      </c>
      <c r="O166" s="3" t="s">
        <v>488</v>
      </c>
      <c r="P166" s="3" t="s">
        <v>489</v>
      </c>
      <c r="Q166" s="3" t="s">
        <v>490</v>
      </c>
      <c r="R166" s="3" t="s">
        <v>79</v>
      </c>
      <c r="S166" s="3" t="s">
        <v>473</v>
      </c>
      <c r="T166" s="13" t="s">
        <v>49</v>
      </c>
      <c r="U166" s="3"/>
      <c r="V166" s="3"/>
      <c r="W166" s="3"/>
      <c r="X166" s="3"/>
      <c r="Y166" s="9" t="s">
        <v>47</v>
      </c>
      <c r="Z166" s="3" t="s">
        <v>90</v>
      </c>
      <c r="AA166" s="3"/>
      <c r="AB166" s="3"/>
      <c r="AC166" s="4"/>
      <c r="AD166" s="9"/>
      <c r="AE166" s="6"/>
      <c r="AF166" s="9"/>
      <c r="AG166" s="3"/>
      <c r="AH166" s="13"/>
      <c r="AI166" s="13"/>
      <c r="AJ166" s="9" t="s">
        <v>52</v>
      </c>
      <c r="AK166" s="13" t="s">
        <v>52</v>
      </c>
      <c r="AL166" s="3"/>
      <c r="AM166" s="3"/>
      <c r="AN166" s="31" t="s">
        <v>52</v>
      </c>
      <c r="AO166" s="27" t="s">
        <v>52</v>
      </c>
      <c r="AP166" s="32" t="s">
        <v>52</v>
      </c>
      <c r="AQ166" s="33" t="s">
        <v>53</v>
      </c>
      <c r="AR166" s="33" t="s">
        <v>53</v>
      </c>
      <c r="AS166" s="28"/>
      <c r="AT166" s="28"/>
      <c r="AU166" s="28"/>
      <c r="AV166" s="28"/>
      <c r="AW166" s="33" t="s">
        <v>54</v>
      </c>
      <c r="AX166" s="28" t="s">
        <v>213</v>
      </c>
      <c r="AY166" s="28" t="s">
        <v>93</v>
      </c>
      <c r="AZ166" s="3" t="s">
        <v>214</v>
      </c>
      <c r="BA166" s="3"/>
      <c r="BB166" s="21" t="s">
        <v>53</v>
      </c>
      <c r="BC166" s="10" t="s">
        <v>53</v>
      </c>
      <c r="BD166" s="13" t="s">
        <v>53</v>
      </c>
      <c r="BE166" s="5"/>
      <c r="BF166" s="11"/>
      <c r="BG166" s="5"/>
      <c r="BH166" s="6"/>
    </row>
    <row r="167" spans="1:60" s="12" customFormat="1" ht="12.75">
      <c r="A167" s="3"/>
      <c r="B167" s="3" t="s">
        <v>104</v>
      </c>
      <c r="C167" s="3" t="s">
        <v>483</v>
      </c>
      <c r="D167" s="3" t="s">
        <v>491</v>
      </c>
      <c r="E167" s="3" t="s">
        <v>492</v>
      </c>
      <c r="F167" s="3"/>
      <c r="G167" s="3" t="s">
        <v>66</v>
      </c>
      <c r="H167" s="3"/>
      <c r="I167" s="3" t="s">
        <v>79</v>
      </c>
      <c r="J167" s="3" t="s">
        <v>76</v>
      </c>
      <c r="K167" s="3"/>
      <c r="L167" s="3" t="s">
        <v>44</v>
      </c>
      <c r="M167" s="3" t="s">
        <v>88</v>
      </c>
      <c r="N167" s="3" t="s">
        <v>100</v>
      </c>
      <c r="O167" s="3" t="s">
        <v>155</v>
      </c>
      <c r="P167" s="3" t="s">
        <v>101</v>
      </c>
      <c r="Q167" s="3" t="s">
        <v>89</v>
      </c>
      <c r="R167" s="3" t="s">
        <v>473</v>
      </c>
      <c r="S167" s="3" t="s">
        <v>493</v>
      </c>
      <c r="T167" s="13" t="s">
        <v>49</v>
      </c>
      <c r="U167" s="3"/>
      <c r="V167" s="3"/>
      <c r="W167" s="3"/>
      <c r="X167" s="3"/>
      <c r="Y167" s="9" t="s">
        <v>47</v>
      </c>
      <c r="Z167" s="3" t="s">
        <v>90</v>
      </c>
      <c r="AA167" s="3"/>
      <c r="AB167" s="3"/>
      <c r="AC167" s="4"/>
      <c r="AD167" s="9"/>
      <c r="AE167" s="6"/>
      <c r="AF167" s="9"/>
      <c r="AG167" s="3"/>
      <c r="AH167" s="13"/>
      <c r="AI167" s="13"/>
      <c r="AJ167" s="9" t="s">
        <v>52</v>
      </c>
      <c r="AK167" s="13" t="s">
        <v>52</v>
      </c>
      <c r="AL167" s="3"/>
      <c r="AM167" s="3"/>
      <c r="AN167" s="31" t="s">
        <v>52</v>
      </c>
      <c r="AO167" s="27" t="s">
        <v>52</v>
      </c>
      <c r="AP167" s="32" t="s">
        <v>52</v>
      </c>
      <c r="AQ167" s="33" t="s">
        <v>53</v>
      </c>
      <c r="AR167" s="33" t="s">
        <v>53</v>
      </c>
      <c r="AS167" s="28"/>
      <c r="AT167" s="28"/>
      <c r="AU167" s="28"/>
      <c r="AV167" s="28"/>
      <c r="AW167" s="33" t="s">
        <v>54</v>
      </c>
      <c r="AX167" s="28" t="s">
        <v>213</v>
      </c>
      <c r="AY167" s="28" t="s">
        <v>93</v>
      </c>
      <c r="AZ167" s="3" t="s">
        <v>214</v>
      </c>
      <c r="BA167" s="3"/>
      <c r="BB167" s="21" t="s">
        <v>53</v>
      </c>
      <c r="BC167" s="10" t="s">
        <v>53</v>
      </c>
      <c r="BD167" s="13" t="s">
        <v>53</v>
      </c>
      <c r="BE167" s="5"/>
      <c r="BF167" s="11"/>
      <c r="BG167" s="5"/>
      <c r="BH167" s="6"/>
    </row>
    <row r="168" spans="1:60" s="12" customFormat="1" ht="12.75">
      <c r="A168" s="3"/>
      <c r="B168" s="3" t="s">
        <v>121</v>
      </c>
      <c r="C168" s="3" t="s">
        <v>483</v>
      </c>
      <c r="D168" s="3" t="s">
        <v>494</v>
      </c>
      <c r="E168" s="3" t="s">
        <v>492</v>
      </c>
      <c r="F168" s="3"/>
      <c r="G168" s="3" t="s">
        <v>66</v>
      </c>
      <c r="H168" s="3"/>
      <c r="I168" s="3" t="s">
        <v>79</v>
      </c>
      <c r="J168" s="3" t="s">
        <v>75</v>
      </c>
      <c r="K168" s="3" t="s">
        <v>76</v>
      </c>
      <c r="L168" s="3" t="s">
        <v>46</v>
      </c>
      <c r="M168" s="3" t="s">
        <v>119</v>
      </c>
      <c r="N168" s="3" t="s">
        <v>495</v>
      </c>
      <c r="O168" s="3" t="s">
        <v>195</v>
      </c>
      <c r="P168" s="3" t="s">
        <v>120</v>
      </c>
      <c r="Q168" s="3" t="s">
        <v>496</v>
      </c>
      <c r="R168" s="3" t="s">
        <v>79</v>
      </c>
      <c r="S168" s="3" t="s">
        <v>473</v>
      </c>
      <c r="T168" s="13" t="s">
        <v>49</v>
      </c>
      <c r="U168" s="3"/>
      <c r="V168" s="3"/>
      <c r="W168" s="3"/>
      <c r="X168" s="3"/>
      <c r="Y168" s="9" t="s">
        <v>47</v>
      </c>
      <c r="Z168" s="3" t="s">
        <v>90</v>
      </c>
      <c r="AA168" s="3"/>
      <c r="AB168" s="3"/>
      <c r="AC168" s="4"/>
      <c r="AD168" s="9"/>
      <c r="AE168" s="6"/>
      <c r="AF168" s="9"/>
      <c r="AG168" s="3"/>
      <c r="AH168" s="13"/>
      <c r="AI168" s="13"/>
      <c r="AJ168" s="9" t="s">
        <v>52</v>
      </c>
      <c r="AK168" s="13" t="s">
        <v>52</v>
      </c>
      <c r="AL168" s="3"/>
      <c r="AM168" s="3"/>
      <c r="AN168" s="31" t="s">
        <v>52</v>
      </c>
      <c r="AO168" s="27" t="s">
        <v>52</v>
      </c>
      <c r="AP168" s="32" t="s">
        <v>52</v>
      </c>
      <c r="AQ168" s="33" t="s">
        <v>53</v>
      </c>
      <c r="AR168" s="33" t="s">
        <v>53</v>
      </c>
      <c r="AS168" s="28"/>
      <c r="AT168" s="28"/>
      <c r="AU168" s="28"/>
      <c r="AV168" s="28"/>
      <c r="AW168" s="33" t="s">
        <v>54</v>
      </c>
      <c r="AX168" s="28" t="s">
        <v>213</v>
      </c>
      <c r="AY168" s="28" t="s">
        <v>93</v>
      </c>
      <c r="AZ168" s="3" t="s">
        <v>214</v>
      </c>
      <c r="BA168" s="3"/>
      <c r="BB168" s="21" t="s">
        <v>53</v>
      </c>
      <c r="BC168" s="10" t="s">
        <v>53</v>
      </c>
      <c r="BD168" s="13" t="s">
        <v>53</v>
      </c>
      <c r="BE168" s="5"/>
      <c r="BF168" s="11"/>
      <c r="BG168" s="5"/>
      <c r="BH168" s="6"/>
    </row>
    <row r="169" spans="1:60" s="12" customFormat="1" ht="12.75">
      <c r="A169" s="3"/>
      <c r="B169" s="3" t="s">
        <v>140</v>
      </c>
      <c r="C169" s="3" t="s">
        <v>483</v>
      </c>
      <c r="D169" s="3" t="s">
        <v>497</v>
      </c>
      <c r="E169" s="3" t="s">
        <v>498</v>
      </c>
      <c r="F169" s="3"/>
      <c r="G169" s="3" t="s">
        <v>63</v>
      </c>
      <c r="H169" s="3"/>
      <c r="I169" s="3" t="s">
        <v>79</v>
      </c>
      <c r="J169" s="3" t="s">
        <v>75</v>
      </c>
      <c r="K169" s="3"/>
      <c r="L169" s="3" t="s">
        <v>46</v>
      </c>
      <c r="M169" s="3" t="s">
        <v>119</v>
      </c>
      <c r="N169" s="3" t="s">
        <v>190</v>
      </c>
      <c r="O169" s="3" t="s">
        <v>495</v>
      </c>
      <c r="P169" s="3" t="s">
        <v>133</v>
      </c>
      <c r="Q169" s="3" t="s">
        <v>499</v>
      </c>
      <c r="R169" s="3" t="s">
        <v>472</v>
      </c>
      <c r="S169" s="3" t="s">
        <v>472</v>
      </c>
      <c r="T169" s="13" t="s">
        <v>49</v>
      </c>
      <c r="U169" s="3"/>
      <c r="V169" s="3"/>
      <c r="W169" s="3"/>
      <c r="X169" s="3"/>
      <c r="Y169" s="9" t="s">
        <v>47</v>
      </c>
      <c r="Z169" s="3" t="s">
        <v>90</v>
      </c>
      <c r="AA169" s="3"/>
      <c r="AB169" s="3"/>
      <c r="AC169" s="4"/>
      <c r="AD169" s="9"/>
      <c r="AE169" s="6"/>
      <c r="AF169" s="9"/>
      <c r="AG169" s="3"/>
      <c r="AH169" s="13"/>
      <c r="AI169" s="13"/>
      <c r="AJ169" s="9" t="s">
        <v>52</v>
      </c>
      <c r="AK169" s="13" t="s">
        <v>52</v>
      </c>
      <c r="AL169" s="3"/>
      <c r="AM169" s="3"/>
      <c r="AN169" s="31" t="s">
        <v>52</v>
      </c>
      <c r="AO169" s="27" t="s">
        <v>52</v>
      </c>
      <c r="AP169" s="32" t="s">
        <v>52</v>
      </c>
      <c r="AQ169" s="33" t="s">
        <v>53</v>
      </c>
      <c r="AR169" s="33" t="s">
        <v>53</v>
      </c>
      <c r="AS169" s="28"/>
      <c r="AT169" s="28"/>
      <c r="AU169" s="28"/>
      <c r="AV169" s="28"/>
      <c r="AW169" s="33" t="s">
        <v>54</v>
      </c>
      <c r="AX169" s="28" t="s">
        <v>213</v>
      </c>
      <c r="AY169" s="28" t="s">
        <v>93</v>
      </c>
      <c r="AZ169" s="3"/>
      <c r="BA169" s="3"/>
      <c r="BB169" s="21" t="s">
        <v>53</v>
      </c>
      <c r="BC169" s="10" t="s">
        <v>53</v>
      </c>
      <c r="BD169" s="13" t="s">
        <v>53</v>
      </c>
      <c r="BE169" s="5"/>
      <c r="BF169" s="11"/>
      <c r="BG169" s="5"/>
      <c r="BH169" s="6"/>
    </row>
    <row r="170" spans="1:60" s="12" customFormat="1" ht="12.75">
      <c r="A170" s="3"/>
      <c r="B170" s="3" t="s">
        <v>144</v>
      </c>
      <c r="C170" s="3" t="s">
        <v>483</v>
      </c>
      <c r="D170" s="3" t="s">
        <v>500</v>
      </c>
      <c r="E170" s="3" t="s">
        <v>168</v>
      </c>
      <c r="F170" s="3"/>
      <c r="G170" s="3" t="s">
        <v>62</v>
      </c>
      <c r="H170" s="3"/>
      <c r="I170" s="3" t="s">
        <v>79</v>
      </c>
      <c r="J170" s="3" t="s">
        <v>76</v>
      </c>
      <c r="K170" s="3" t="s">
        <v>77</v>
      </c>
      <c r="L170" s="3" t="s">
        <v>44</v>
      </c>
      <c r="M170" s="3" t="s">
        <v>88</v>
      </c>
      <c r="N170" s="3" t="s">
        <v>107</v>
      </c>
      <c r="O170" s="3" t="s">
        <v>99</v>
      </c>
      <c r="P170" s="3" t="s">
        <v>100</v>
      </c>
      <c r="Q170" s="3" t="s">
        <v>89</v>
      </c>
      <c r="R170" s="3" t="s">
        <v>79</v>
      </c>
      <c r="S170" s="3" t="s">
        <v>473</v>
      </c>
      <c r="T170" s="13" t="s">
        <v>49</v>
      </c>
      <c r="U170" s="3"/>
      <c r="V170" s="3"/>
      <c r="W170" s="3"/>
      <c r="X170" s="3"/>
      <c r="Y170" s="9" t="s">
        <v>47</v>
      </c>
      <c r="Z170" s="3" t="s">
        <v>90</v>
      </c>
      <c r="AA170" s="3"/>
      <c r="AB170" s="3"/>
      <c r="AC170" s="4"/>
      <c r="AD170" s="9"/>
      <c r="AE170" s="6"/>
      <c r="AF170" s="9"/>
      <c r="AG170" s="3"/>
      <c r="AH170" s="13"/>
      <c r="AI170" s="13"/>
      <c r="AJ170" s="9" t="s">
        <v>52</v>
      </c>
      <c r="AK170" s="13" t="s">
        <v>52</v>
      </c>
      <c r="AL170" s="3"/>
      <c r="AM170" s="3"/>
      <c r="AN170" s="31" t="s">
        <v>52</v>
      </c>
      <c r="AO170" s="27" t="s">
        <v>52</v>
      </c>
      <c r="AP170" s="32" t="s">
        <v>52</v>
      </c>
      <c r="AQ170" s="33" t="s">
        <v>53</v>
      </c>
      <c r="AR170" s="33" t="s">
        <v>53</v>
      </c>
      <c r="AS170" s="28"/>
      <c r="AT170" s="28"/>
      <c r="AU170" s="28"/>
      <c r="AV170" s="28"/>
      <c r="AW170" s="33" t="s">
        <v>54</v>
      </c>
      <c r="AX170" s="28" t="s">
        <v>213</v>
      </c>
      <c r="AY170" s="28" t="s">
        <v>93</v>
      </c>
      <c r="AZ170" s="3" t="s">
        <v>214</v>
      </c>
      <c r="BA170" s="3"/>
      <c r="BB170" s="21" t="s">
        <v>53</v>
      </c>
      <c r="BC170" s="10" t="s">
        <v>53</v>
      </c>
      <c r="BD170" s="13" t="s">
        <v>53</v>
      </c>
      <c r="BE170" s="5"/>
      <c r="BF170" s="11"/>
      <c r="BG170" s="5"/>
      <c r="BH170" s="6"/>
    </row>
    <row r="171" spans="1:60" s="12" customFormat="1" ht="12.75">
      <c r="A171" s="3"/>
      <c r="B171" s="3" t="s">
        <v>147</v>
      </c>
      <c r="C171" s="3" t="s">
        <v>483</v>
      </c>
      <c r="D171" s="3" t="s">
        <v>501</v>
      </c>
      <c r="E171" s="3" t="s">
        <v>168</v>
      </c>
      <c r="F171" s="3"/>
      <c r="G171" s="3" t="s">
        <v>63</v>
      </c>
      <c r="H171" s="3"/>
      <c r="I171" s="3" t="s">
        <v>79</v>
      </c>
      <c r="J171" s="3" t="s">
        <v>76</v>
      </c>
      <c r="K171" s="3" t="s">
        <v>77</v>
      </c>
      <c r="L171" s="3" t="s">
        <v>44</v>
      </c>
      <c r="M171" s="3" t="s">
        <v>89</v>
      </c>
      <c r="N171" s="3" t="s">
        <v>155</v>
      </c>
      <c r="O171" s="3" t="s">
        <v>107</v>
      </c>
      <c r="P171" s="3" t="s">
        <v>118</v>
      </c>
      <c r="Q171" s="3" t="s">
        <v>88</v>
      </c>
      <c r="R171" s="3" t="s">
        <v>79</v>
      </c>
      <c r="S171" s="3" t="s">
        <v>473</v>
      </c>
      <c r="T171" s="13" t="s">
        <v>49</v>
      </c>
      <c r="U171" s="3"/>
      <c r="V171" s="3"/>
      <c r="W171" s="3"/>
      <c r="X171" s="3"/>
      <c r="Y171" s="9" t="s">
        <v>47</v>
      </c>
      <c r="Z171" s="3" t="s">
        <v>90</v>
      </c>
      <c r="AA171" s="3"/>
      <c r="AB171" s="3"/>
      <c r="AC171" s="4"/>
      <c r="AD171" s="9"/>
      <c r="AE171" s="6"/>
      <c r="AF171" s="9"/>
      <c r="AG171" s="3"/>
      <c r="AH171" s="13"/>
      <c r="AI171" s="13"/>
      <c r="AJ171" s="9" t="s">
        <v>52</v>
      </c>
      <c r="AK171" s="13" t="s">
        <v>52</v>
      </c>
      <c r="AL171" s="3"/>
      <c r="AM171" s="3"/>
      <c r="AN171" s="31" t="s">
        <v>52</v>
      </c>
      <c r="AO171" s="27" t="s">
        <v>52</v>
      </c>
      <c r="AP171" s="32" t="s">
        <v>52</v>
      </c>
      <c r="AQ171" s="33" t="s">
        <v>53</v>
      </c>
      <c r="AR171" s="33" t="s">
        <v>53</v>
      </c>
      <c r="AS171" s="28"/>
      <c r="AT171" s="28"/>
      <c r="AU171" s="28"/>
      <c r="AV171" s="28"/>
      <c r="AW171" s="33" t="s">
        <v>54</v>
      </c>
      <c r="AX171" s="28" t="s">
        <v>213</v>
      </c>
      <c r="AY171" s="28" t="s">
        <v>93</v>
      </c>
      <c r="AZ171" s="3"/>
      <c r="BA171" s="3"/>
      <c r="BB171" s="21" t="s">
        <v>53</v>
      </c>
      <c r="BC171" s="10" t="s">
        <v>53</v>
      </c>
      <c r="BD171" s="13" t="s">
        <v>53</v>
      </c>
      <c r="BE171" s="5"/>
      <c r="BF171" s="11"/>
      <c r="BG171" s="5"/>
      <c r="BH171" s="6"/>
    </row>
    <row r="172" spans="1:60" s="12" customFormat="1" ht="12.75">
      <c r="A172" s="3" t="s">
        <v>536</v>
      </c>
      <c r="B172" s="3" t="s">
        <v>97</v>
      </c>
      <c r="C172" s="3" t="s">
        <v>538</v>
      </c>
      <c r="D172" s="3" t="s">
        <v>539</v>
      </c>
      <c r="E172" s="3" t="s">
        <v>540</v>
      </c>
      <c r="F172" s="3"/>
      <c r="G172" s="3" t="s">
        <v>541</v>
      </c>
      <c r="H172" s="3"/>
      <c r="I172" s="3" t="s">
        <v>79</v>
      </c>
      <c r="J172" s="3" t="s">
        <v>76</v>
      </c>
      <c r="K172" s="3" t="s">
        <v>77</v>
      </c>
      <c r="L172" s="3" t="s">
        <v>44</v>
      </c>
      <c r="M172" s="3" t="s">
        <v>78</v>
      </c>
      <c r="N172" s="3" t="s">
        <v>87</v>
      </c>
      <c r="O172" s="3" t="s">
        <v>88</v>
      </c>
      <c r="P172" s="3" t="s">
        <v>100</v>
      </c>
      <c r="Q172" s="3" t="s">
        <v>156</v>
      </c>
      <c r="R172" s="3" t="s">
        <v>473</v>
      </c>
      <c r="S172" s="3" t="s">
        <v>472</v>
      </c>
      <c r="T172" s="13" t="s">
        <v>49</v>
      </c>
      <c r="U172" s="3"/>
      <c r="V172" s="3"/>
      <c r="W172" s="3"/>
      <c r="X172" s="3"/>
      <c r="Y172" s="9" t="s">
        <v>49</v>
      </c>
      <c r="Z172" s="3"/>
      <c r="AA172" s="3"/>
      <c r="AB172" s="3"/>
      <c r="AC172" s="4"/>
      <c r="AD172" s="9"/>
      <c r="AE172" s="6"/>
      <c r="AF172" s="9"/>
      <c r="AG172" s="3"/>
      <c r="AH172" s="13"/>
      <c r="AI172" s="13"/>
      <c r="AJ172" s="9" t="s">
        <v>52</v>
      </c>
      <c r="AK172" s="13" t="s">
        <v>52</v>
      </c>
      <c r="AL172" s="3"/>
      <c r="AM172" s="3"/>
      <c r="AN172" s="31" t="s">
        <v>52</v>
      </c>
      <c r="AO172" s="27" t="s">
        <v>52</v>
      </c>
      <c r="AP172" s="32" t="s">
        <v>52</v>
      </c>
      <c r="AQ172" s="33" t="s">
        <v>53</v>
      </c>
      <c r="AR172" s="33" t="s">
        <v>53</v>
      </c>
      <c r="AS172" s="28"/>
      <c r="AT172" s="28"/>
      <c r="AU172" s="28"/>
      <c r="AV172" s="28"/>
      <c r="AW172" s="33" t="s">
        <v>54</v>
      </c>
      <c r="AX172" s="28" t="s">
        <v>213</v>
      </c>
      <c r="AY172" s="28" t="s">
        <v>93</v>
      </c>
      <c r="AZ172" s="3" t="s">
        <v>542</v>
      </c>
      <c r="BA172" s="3"/>
      <c r="BB172" s="21" t="s">
        <v>53</v>
      </c>
      <c r="BC172" s="10" t="s">
        <v>53</v>
      </c>
      <c r="BD172" s="13" t="s">
        <v>53</v>
      </c>
      <c r="BE172" s="5"/>
      <c r="BF172" s="11"/>
      <c r="BG172" s="5"/>
      <c r="BH172" s="6"/>
    </row>
    <row r="173" spans="1:60" s="12" customFormat="1" ht="12.75">
      <c r="A173" s="3"/>
      <c r="B173" s="3" t="s">
        <v>98</v>
      </c>
      <c r="C173" s="3" t="s">
        <v>543</v>
      </c>
      <c r="D173" s="3" t="s">
        <v>544</v>
      </c>
      <c r="E173" s="3" t="s">
        <v>540</v>
      </c>
      <c r="F173" s="3"/>
      <c r="G173" s="3" t="s">
        <v>545</v>
      </c>
      <c r="H173" s="3"/>
      <c r="I173" s="3" t="s">
        <v>79</v>
      </c>
      <c r="J173" s="3" t="s">
        <v>76</v>
      </c>
      <c r="K173" s="3"/>
      <c r="L173" s="3" t="s">
        <v>44</v>
      </c>
      <c r="M173" s="3" t="s">
        <v>100</v>
      </c>
      <c r="N173" s="3" t="s">
        <v>155</v>
      </c>
      <c r="O173" s="3" t="s">
        <v>88</v>
      </c>
      <c r="P173" s="3" t="s">
        <v>89</v>
      </c>
      <c r="Q173" s="3" t="s">
        <v>212</v>
      </c>
      <c r="R173" s="3" t="s">
        <v>473</v>
      </c>
      <c r="S173" s="3" t="s">
        <v>473</v>
      </c>
      <c r="T173" s="13" t="s">
        <v>49</v>
      </c>
      <c r="U173" s="3"/>
      <c r="V173" s="3"/>
      <c r="W173" s="3"/>
      <c r="X173" s="3"/>
      <c r="Y173" s="9" t="s">
        <v>49</v>
      </c>
      <c r="Z173" s="3"/>
      <c r="AA173" s="3"/>
      <c r="AB173" s="3"/>
      <c r="AC173" s="4"/>
      <c r="AD173" s="9"/>
      <c r="AE173" s="6"/>
      <c r="AF173" s="9"/>
      <c r="AG173" s="3"/>
      <c r="AH173" s="13"/>
      <c r="AI173" s="13"/>
      <c r="AJ173" s="9" t="s">
        <v>52</v>
      </c>
      <c r="AK173" s="13" t="s">
        <v>52</v>
      </c>
      <c r="AL173" s="3"/>
      <c r="AM173" s="3"/>
      <c r="AN173" s="31" t="s">
        <v>52</v>
      </c>
      <c r="AO173" s="27" t="s">
        <v>52</v>
      </c>
      <c r="AP173" s="32" t="s">
        <v>52</v>
      </c>
      <c r="AQ173" s="33" t="s">
        <v>53</v>
      </c>
      <c r="AR173" s="33" t="s">
        <v>53</v>
      </c>
      <c r="AS173" s="28"/>
      <c r="AT173" s="28"/>
      <c r="AU173" s="28"/>
      <c r="AV173" s="28"/>
      <c r="AW173" s="33" t="s">
        <v>54</v>
      </c>
      <c r="AX173" s="28" t="s">
        <v>213</v>
      </c>
      <c r="AY173" s="28" t="s">
        <v>93</v>
      </c>
      <c r="AZ173" s="3" t="s">
        <v>214</v>
      </c>
      <c r="BA173" s="3"/>
      <c r="BB173" s="21" t="s">
        <v>53</v>
      </c>
      <c r="BC173" s="10" t="s">
        <v>53</v>
      </c>
      <c r="BD173" s="13" t="s">
        <v>53</v>
      </c>
      <c r="BE173" s="5"/>
      <c r="BF173" s="11"/>
      <c r="BG173" s="5"/>
      <c r="BH173" s="6"/>
    </row>
    <row r="174" spans="1:60" s="12" customFormat="1" ht="12.75">
      <c r="A174" s="3"/>
      <c r="B174" s="3" t="s">
        <v>104</v>
      </c>
      <c r="C174" s="3" t="s">
        <v>538</v>
      </c>
      <c r="D174" s="3" t="s">
        <v>546</v>
      </c>
      <c r="E174" s="3" t="s">
        <v>547</v>
      </c>
      <c r="F174" s="3"/>
      <c r="G174" s="3" t="s">
        <v>63</v>
      </c>
      <c r="H174" s="3"/>
      <c r="I174" s="3" t="s">
        <v>79</v>
      </c>
      <c r="J174" s="3" t="s">
        <v>76</v>
      </c>
      <c r="K174" s="3"/>
      <c r="L174" s="3" t="s">
        <v>44</v>
      </c>
      <c r="M174" s="3" t="s">
        <v>88</v>
      </c>
      <c r="N174" s="3" t="s">
        <v>100</v>
      </c>
      <c r="O174" s="3" t="s">
        <v>118</v>
      </c>
      <c r="P174" s="3" t="s">
        <v>156</v>
      </c>
      <c r="Q174" s="3" t="s">
        <v>212</v>
      </c>
      <c r="R174" s="3" t="s">
        <v>79</v>
      </c>
      <c r="S174" s="3" t="s">
        <v>473</v>
      </c>
      <c r="T174" s="13" t="s">
        <v>49</v>
      </c>
      <c r="U174" s="3"/>
      <c r="V174" s="3"/>
      <c r="W174" s="3"/>
      <c r="X174" s="3"/>
      <c r="Y174" s="9" t="s">
        <v>49</v>
      </c>
      <c r="Z174" s="3"/>
      <c r="AA174" s="3"/>
      <c r="AB174" s="3"/>
      <c r="AC174" s="4"/>
      <c r="AD174" s="9"/>
      <c r="AE174" s="6"/>
      <c r="AF174" s="9"/>
      <c r="AG174" s="3"/>
      <c r="AH174" s="13"/>
      <c r="AI174" s="13"/>
      <c r="AJ174" s="9" t="s">
        <v>52</v>
      </c>
      <c r="AK174" s="13" t="s">
        <v>52</v>
      </c>
      <c r="AL174" s="3"/>
      <c r="AM174" s="3"/>
      <c r="AN174" s="31" t="s">
        <v>52</v>
      </c>
      <c r="AO174" s="27" t="s">
        <v>52</v>
      </c>
      <c r="AP174" s="32" t="s">
        <v>52</v>
      </c>
      <c r="AQ174" s="33" t="s">
        <v>53</v>
      </c>
      <c r="AR174" s="33" t="s">
        <v>53</v>
      </c>
      <c r="AS174" s="28"/>
      <c r="AT174" s="28"/>
      <c r="AU174" s="28"/>
      <c r="AV174" s="28"/>
      <c r="AW174" s="33" t="s">
        <v>54</v>
      </c>
      <c r="AX174" s="28" t="s">
        <v>213</v>
      </c>
      <c r="AY174" s="28" t="s">
        <v>93</v>
      </c>
      <c r="AZ174" s="3" t="s">
        <v>214</v>
      </c>
      <c r="BA174" s="3"/>
      <c r="BB174" s="21" t="s">
        <v>53</v>
      </c>
      <c r="BC174" s="10" t="s">
        <v>53</v>
      </c>
      <c r="BD174" s="13" t="s">
        <v>53</v>
      </c>
      <c r="BE174" s="5"/>
      <c r="BF174" s="11"/>
      <c r="BG174" s="5"/>
      <c r="BH174" s="6"/>
    </row>
    <row r="175" spans="1:60" s="12" customFormat="1" ht="12.75">
      <c r="A175" s="3"/>
      <c r="B175" s="3" t="s">
        <v>121</v>
      </c>
      <c r="C175" s="3" t="s">
        <v>537</v>
      </c>
      <c r="D175" s="3" t="s">
        <v>548</v>
      </c>
      <c r="E175" s="3" t="s">
        <v>549</v>
      </c>
      <c r="F175" s="3"/>
      <c r="G175" s="3" t="s">
        <v>63</v>
      </c>
      <c r="H175" s="3"/>
      <c r="I175" s="3" t="s">
        <v>79</v>
      </c>
      <c r="J175" s="3" t="s">
        <v>76</v>
      </c>
      <c r="K175" s="3"/>
      <c r="L175" s="3" t="s">
        <v>45</v>
      </c>
      <c r="M175" s="3" t="s">
        <v>118</v>
      </c>
      <c r="N175" s="3" t="s">
        <v>344</v>
      </c>
      <c r="O175" s="3" t="s">
        <v>456</v>
      </c>
      <c r="P175" s="3" t="s">
        <v>151</v>
      </c>
      <c r="Q175" s="3" t="s">
        <v>378</v>
      </c>
      <c r="R175" s="3" t="s">
        <v>473</v>
      </c>
      <c r="S175" s="3" t="s">
        <v>493</v>
      </c>
      <c r="T175" s="13" t="s">
        <v>49</v>
      </c>
      <c r="U175" s="3"/>
      <c r="V175" s="3"/>
      <c r="W175" s="3"/>
      <c r="X175" s="3"/>
      <c r="Y175" s="9" t="s">
        <v>49</v>
      </c>
      <c r="Z175" s="3"/>
      <c r="AA175" s="3"/>
      <c r="AB175" s="3"/>
      <c r="AC175" s="4"/>
      <c r="AD175" s="9"/>
      <c r="AE175" s="6"/>
      <c r="AF175" s="9"/>
      <c r="AG175" s="3"/>
      <c r="AH175" s="13"/>
      <c r="AI175" s="13"/>
      <c r="AJ175" s="9" t="s">
        <v>52</v>
      </c>
      <c r="AK175" s="13" t="s">
        <v>52</v>
      </c>
      <c r="AL175" s="3"/>
      <c r="AM175" s="3"/>
      <c r="AN175" s="31" t="s">
        <v>52</v>
      </c>
      <c r="AO175" s="27" t="s">
        <v>52</v>
      </c>
      <c r="AP175" s="32" t="s">
        <v>52</v>
      </c>
      <c r="AQ175" s="33" t="s">
        <v>53</v>
      </c>
      <c r="AR175" s="33" t="s">
        <v>53</v>
      </c>
      <c r="AS175" s="28"/>
      <c r="AT175" s="28"/>
      <c r="AU175" s="28"/>
      <c r="AV175" s="28"/>
      <c r="AW175" s="33" t="s">
        <v>54</v>
      </c>
      <c r="AX175" s="28" t="s">
        <v>213</v>
      </c>
      <c r="AY175" s="28" t="s">
        <v>93</v>
      </c>
      <c r="AZ175" s="3" t="s">
        <v>214</v>
      </c>
      <c r="BA175" s="3"/>
      <c r="BB175" s="21" t="s">
        <v>53</v>
      </c>
      <c r="BC175" s="10" t="s">
        <v>53</v>
      </c>
      <c r="BD175" s="13" t="s">
        <v>53</v>
      </c>
      <c r="BE175" s="5"/>
      <c r="BF175" s="11"/>
      <c r="BG175" s="5"/>
      <c r="BH175" s="6"/>
    </row>
    <row r="176" spans="1:60" s="12" customFormat="1" ht="12.75">
      <c r="A176" s="3" t="s">
        <v>550</v>
      </c>
      <c r="B176" s="3" t="s">
        <v>97</v>
      </c>
      <c r="C176" s="3" t="s">
        <v>551</v>
      </c>
      <c r="D176" s="3" t="s">
        <v>552</v>
      </c>
      <c r="E176" s="3" t="s">
        <v>553</v>
      </c>
      <c r="F176" s="3"/>
      <c r="G176" s="3" t="s">
        <v>66</v>
      </c>
      <c r="H176" s="3"/>
      <c r="I176" s="3" t="s">
        <v>54</v>
      </c>
      <c r="J176" s="3" t="s">
        <v>75</v>
      </c>
      <c r="K176" s="3"/>
      <c r="L176" s="3" t="s">
        <v>46</v>
      </c>
      <c r="M176" s="3" t="s">
        <v>119</v>
      </c>
      <c r="N176" s="3" t="s">
        <v>150</v>
      </c>
      <c r="O176" s="3" t="s">
        <v>120</v>
      </c>
      <c r="P176" s="3" t="s">
        <v>202</v>
      </c>
      <c r="Q176" s="3" t="s">
        <v>554</v>
      </c>
      <c r="R176" s="3" t="s">
        <v>79</v>
      </c>
      <c r="S176" s="3" t="s">
        <v>473</v>
      </c>
      <c r="T176" s="13" t="s">
        <v>49</v>
      </c>
      <c r="U176" s="3"/>
      <c r="V176" s="3"/>
      <c r="W176" s="3"/>
      <c r="X176" s="3"/>
      <c r="Y176" s="9" t="s">
        <v>49</v>
      </c>
      <c r="Z176" s="3"/>
      <c r="AA176" s="3"/>
      <c r="AB176" s="3"/>
      <c r="AC176" s="4"/>
      <c r="AD176" s="9"/>
      <c r="AE176" s="6"/>
      <c r="AF176" s="9"/>
      <c r="AG176" s="3"/>
      <c r="AH176" s="13"/>
      <c r="AI176" s="13"/>
      <c r="AJ176" s="9" t="s">
        <v>52</v>
      </c>
      <c r="AK176" s="13" t="s">
        <v>52</v>
      </c>
      <c r="AL176" s="3"/>
      <c r="AM176" s="3"/>
      <c r="AN176" s="31" t="s">
        <v>52</v>
      </c>
      <c r="AO176" s="27" t="s">
        <v>52</v>
      </c>
      <c r="AP176" s="32" t="s">
        <v>52</v>
      </c>
      <c r="AQ176" s="33" t="s">
        <v>53</v>
      </c>
      <c r="AR176" s="33" t="s">
        <v>53</v>
      </c>
      <c r="AS176" s="28"/>
      <c r="AT176" s="28"/>
      <c r="AU176" s="28"/>
      <c r="AV176" s="28"/>
      <c r="AW176" s="33" t="s">
        <v>54</v>
      </c>
      <c r="AX176" s="28" t="s">
        <v>213</v>
      </c>
      <c r="AY176" s="28"/>
      <c r="AZ176" s="3"/>
      <c r="BA176" s="3"/>
      <c r="BB176" s="21" t="s">
        <v>53</v>
      </c>
      <c r="BC176" s="10" t="s">
        <v>53</v>
      </c>
      <c r="BD176" s="13" t="s">
        <v>53</v>
      </c>
      <c r="BE176" s="5"/>
      <c r="BF176" s="11"/>
      <c r="BG176" s="5"/>
      <c r="BH176" s="6"/>
    </row>
    <row r="177" spans="1:60" s="12" customFormat="1" ht="12.75">
      <c r="A177" s="3"/>
      <c r="B177" s="3" t="s">
        <v>98</v>
      </c>
      <c r="C177" s="3" t="s">
        <v>551</v>
      </c>
      <c r="D177" s="3" t="s">
        <v>555</v>
      </c>
      <c r="E177" s="3" t="s">
        <v>553</v>
      </c>
      <c r="F177" s="3"/>
      <c r="G177" s="3" t="s">
        <v>64</v>
      </c>
      <c r="H177" s="3"/>
      <c r="I177" s="3" t="s">
        <v>79</v>
      </c>
      <c r="J177" s="3" t="s">
        <v>76</v>
      </c>
      <c r="K177" s="3" t="s">
        <v>77</v>
      </c>
      <c r="L177" s="3" t="s">
        <v>45</v>
      </c>
      <c r="M177" s="3" t="s">
        <v>556</v>
      </c>
      <c r="N177" s="3" t="s">
        <v>89</v>
      </c>
      <c r="O177" s="3" t="s">
        <v>107</v>
      </c>
      <c r="P177" s="3" t="s">
        <v>557</v>
      </c>
      <c r="Q177" s="3" t="s">
        <v>119</v>
      </c>
      <c r="R177" s="3" t="s">
        <v>79</v>
      </c>
      <c r="S177" s="3" t="s">
        <v>79</v>
      </c>
      <c r="T177" s="13" t="s">
        <v>49</v>
      </c>
      <c r="U177" s="3"/>
      <c r="V177" s="3"/>
      <c r="W177" s="3"/>
      <c r="X177" s="3"/>
      <c r="Y177" s="9" t="s">
        <v>49</v>
      </c>
      <c r="Z177" s="3"/>
      <c r="AA177" s="3"/>
      <c r="AB177" s="3"/>
      <c r="AC177" s="4"/>
      <c r="AD177" s="9"/>
      <c r="AE177" s="6"/>
      <c r="AF177" s="9"/>
      <c r="AG177" s="3"/>
      <c r="AH177" s="13"/>
      <c r="AI177" s="13"/>
      <c r="AJ177" s="9" t="s">
        <v>52</v>
      </c>
      <c r="AK177" s="13" t="s">
        <v>52</v>
      </c>
      <c r="AL177" s="3"/>
      <c r="AM177" s="3"/>
      <c r="AN177" s="31" t="s">
        <v>52</v>
      </c>
      <c r="AO177" s="27" t="s">
        <v>52</v>
      </c>
      <c r="AP177" s="32" t="s">
        <v>52</v>
      </c>
      <c r="AQ177" s="33" t="s">
        <v>53</v>
      </c>
      <c r="AR177" s="33" t="s">
        <v>53</v>
      </c>
      <c r="AS177" s="28"/>
      <c r="AT177" s="28"/>
      <c r="AU177" s="28"/>
      <c r="AV177" s="28"/>
      <c r="AW177" s="33" t="s">
        <v>54</v>
      </c>
      <c r="AX177" s="28" t="s">
        <v>213</v>
      </c>
      <c r="AY177" s="28" t="s">
        <v>93</v>
      </c>
      <c r="AZ177" s="3"/>
      <c r="BA177" s="3"/>
      <c r="BB177" s="21" t="s">
        <v>53</v>
      </c>
      <c r="BC177" s="10" t="s">
        <v>53</v>
      </c>
      <c r="BD177" s="13" t="s">
        <v>53</v>
      </c>
      <c r="BE177" s="5"/>
      <c r="BF177" s="11"/>
      <c r="BG177" s="5"/>
      <c r="BH177" s="6"/>
    </row>
    <row r="178" spans="1:60" s="12" customFormat="1" ht="12.75">
      <c r="A178" s="3"/>
      <c r="B178" s="3" t="s">
        <v>104</v>
      </c>
      <c r="C178" s="3" t="s">
        <v>551</v>
      </c>
      <c r="D178" s="3" t="s">
        <v>558</v>
      </c>
      <c r="E178" s="3" t="s">
        <v>553</v>
      </c>
      <c r="F178" s="3"/>
      <c r="G178" s="3" t="s">
        <v>66</v>
      </c>
      <c r="H178" s="3"/>
      <c r="I178" s="3"/>
      <c r="J178" s="3" t="s">
        <v>76</v>
      </c>
      <c r="K178" s="3"/>
      <c r="L178" s="3" t="s">
        <v>44</v>
      </c>
      <c r="M178" s="3" t="s">
        <v>88</v>
      </c>
      <c r="N178" s="3" t="s">
        <v>100</v>
      </c>
      <c r="O178" s="3" t="s">
        <v>155</v>
      </c>
      <c r="P178" s="3" t="s">
        <v>101</v>
      </c>
      <c r="Q178" s="3" t="s">
        <v>119</v>
      </c>
      <c r="R178" s="3" t="s">
        <v>79</v>
      </c>
      <c r="S178" s="3" t="s">
        <v>79</v>
      </c>
      <c r="T178" s="13" t="s">
        <v>49</v>
      </c>
      <c r="U178" s="3"/>
      <c r="V178" s="3"/>
      <c r="W178" s="3"/>
      <c r="X178" s="3"/>
      <c r="Y178" s="9" t="s">
        <v>49</v>
      </c>
      <c r="Z178" s="3"/>
      <c r="AA178" s="3"/>
      <c r="AB178" s="3"/>
      <c r="AC178" s="4"/>
      <c r="AD178" s="9"/>
      <c r="AE178" s="6"/>
      <c r="AF178" s="9"/>
      <c r="AG178" s="3"/>
      <c r="AH178" s="13"/>
      <c r="AI178" s="13"/>
      <c r="AJ178" s="9" t="s">
        <v>152</v>
      </c>
      <c r="AK178" s="13" t="s">
        <v>52</v>
      </c>
      <c r="AL178" s="3"/>
      <c r="AM178" s="3"/>
      <c r="AN178" s="31" t="s">
        <v>52</v>
      </c>
      <c r="AO178" s="27" t="s">
        <v>52</v>
      </c>
      <c r="AP178" s="32" t="s">
        <v>52</v>
      </c>
      <c r="AQ178" s="33" t="s">
        <v>53</v>
      </c>
      <c r="AR178" s="33" t="s">
        <v>53</v>
      </c>
      <c r="AS178" s="28"/>
      <c r="AT178" s="28"/>
      <c r="AU178" s="28"/>
      <c r="AV178" s="28"/>
      <c r="AW178" s="33" t="s">
        <v>54</v>
      </c>
      <c r="AX178" s="28" t="s">
        <v>213</v>
      </c>
      <c r="AY178" s="28" t="s">
        <v>93</v>
      </c>
      <c r="AZ178" s="3"/>
      <c r="BA178" s="3"/>
      <c r="BB178" s="21" t="s">
        <v>53</v>
      </c>
      <c r="BC178" s="10" t="s">
        <v>53</v>
      </c>
      <c r="BD178" s="13" t="s">
        <v>53</v>
      </c>
      <c r="BE178" s="5"/>
      <c r="BF178" s="11"/>
      <c r="BG178" s="5"/>
      <c r="BH178" s="6"/>
    </row>
    <row r="179" spans="1:60" s="12" customFormat="1" ht="12.75">
      <c r="A179" s="3"/>
      <c r="B179" s="3" t="s">
        <v>559</v>
      </c>
      <c r="C179" s="3" t="s">
        <v>560</v>
      </c>
      <c r="D179" s="3" t="s">
        <v>561</v>
      </c>
      <c r="E179" s="3" t="s">
        <v>553</v>
      </c>
      <c r="F179" s="3"/>
      <c r="G179" s="3" t="s">
        <v>63</v>
      </c>
      <c r="H179" s="3"/>
      <c r="I179" s="3" t="s">
        <v>79</v>
      </c>
      <c r="J179" s="3" t="s">
        <v>76</v>
      </c>
      <c r="K179" s="3"/>
      <c r="L179" s="3" t="s">
        <v>44</v>
      </c>
      <c r="M179" s="3" t="s">
        <v>88</v>
      </c>
      <c r="N179" s="3" t="s">
        <v>100</v>
      </c>
      <c r="O179" s="3" t="s">
        <v>155</v>
      </c>
      <c r="P179" s="3" t="s">
        <v>89</v>
      </c>
      <c r="Q179" s="3" t="s">
        <v>101</v>
      </c>
      <c r="R179" s="3" t="s">
        <v>79</v>
      </c>
      <c r="S179" s="3" t="s">
        <v>79</v>
      </c>
      <c r="T179" s="13" t="s">
        <v>49</v>
      </c>
      <c r="U179" s="3"/>
      <c r="V179" s="3"/>
      <c r="W179" s="3"/>
      <c r="X179" s="3"/>
      <c r="Y179" s="9" t="s">
        <v>49</v>
      </c>
      <c r="Z179" s="3"/>
      <c r="AA179" s="3"/>
      <c r="AB179" s="3"/>
      <c r="AC179" s="4"/>
      <c r="AD179" s="9"/>
      <c r="AE179" s="6"/>
      <c r="AF179" s="9"/>
      <c r="AG179" s="3"/>
      <c r="AH179" s="13"/>
      <c r="AI179" s="13"/>
      <c r="AJ179" s="9" t="s">
        <v>152</v>
      </c>
      <c r="AK179" s="13" t="s">
        <v>152</v>
      </c>
      <c r="AL179" s="3"/>
      <c r="AM179" s="3"/>
      <c r="AN179" s="31" t="s">
        <v>52</v>
      </c>
      <c r="AO179" s="27" t="s">
        <v>52</v>
      </c>
      <c r="AP179" s="32" t="s">
        <v>52</v>
      </c>
      <c r="AQ179" s="33" t="s">
        <v>53</v>
      </c>
      <c r="AR179" s="33" t="s">
        <v>53</v>
      </c>
      <c r="AS179" s="28"/>
      <c r="AT179" s="28"/>
      <c r="AU179" s="28"/>
      <c r="AV179" s="28"/>
      <c r="AW179" s="33" t="s">
        <v>54</v>
      </c>
      <c r="AX179" s="28" t="s">
        <v>213</v>
      </c>
      <c r="AY179" s="28" t="s">
        <v>93</v>
      </c>
      <c r="AZ179" s="3"/>
      <c r="BA179" s="3"/>
      <c r="BB179" s="21" t="s">
        <v>53</v>
      </c>
      <c r="BC179" s="10" t="s">
        <v>53</v>
      </c>
      <c r="BD179" s="13" t="s">
        <v>53</v>
      </c>
      <c r="BE179" s="5"/>
      <c r="BF179" s="11"/>
      <c r="BG179" s="5"/>
      <c r="BH179" s="6"/>
    </row>
    <row r="180" spans="1:60" s="12" customFormat="1" ht="12.75">
      <c r="A180" s="3"/>
      <c r="B180" s="3" t="s">
        <v>140</v>
      </c>
      <c r="C180" s="3" t="s">
        <v>551</v>
      </c>
      <c r="D180" s="3" t="s">
        <v>562</v>
      </c>
      <c r="E180" s="3" t="s">
        <v>553</v>
      </c>
      <c r="F180" s="3"/>
      <c r="G180" s="3" t="s">
        <v>62</v>
      </c>
      <c r="H180" s="3"/>
      <c r="I180" s="3" t="s">
        <v>79</v>
      </c>
      <c r="J180" s="3" t="s">
        <v>75</v>
      </c>
      <c r="K180" s="3"/>
      <c r="L180" s="3" t="s">
        <v>46</v>
      </c>
      <c r="M180" s="3" t="s">
        <v>119</v>
      </c>
      <c r="N180" s="3" t="s">
        <v>196</v>
      </c>
      <c r="O180" s="3" t="s">
        <v>563</v>
      </c>
      <c r="P180" s="3" t="s">
        <v>564</v>
      </c>
      <c r="Q180" s="3" t="s">
        <v>351</v>
      </c>
      <c r="R180" s="3" t="s">
        <v>79</v>
      </c>
      <c r="S180" s="3" t="s">
        <v>79</v>
      </c>
      <c r="T180" s="13" t="s">
        <v>49</v>
      </c>
      <c r="U180" s="3"/>
      <c r="V180" s="3"/>
      <c r="W180" s="3"/>
      <c r="X180" s="3"/>
      <c r="Y180" s="9" t="s">
        <v>49</v>
      </c>
      <c r="Z180" s="3"/>
      <c r="AA180" s="3"/>
      <c r="AB180" s="3"/>
      <c r="AC180" s="4"/>
      <c r="AD180" s="9"/>
      <c r="AE180" s="6"/>
      <c r="AF180" s="9"/>
      <c r="AG180" s="3"/>
      <c r="AH180" s="13"/>
      <c r="AI180" s="13"/>
      <c r="AJ180" s="9" t="s">
        <v>152</v>
      </c>
      <c r="AK180" s="13" t="s">
        <v>152</v>
      </c>
      <c r="AL180" s="3"/>
      <c r="AM180" s="3"/>
      <c r="AN180" s="31" t="s">
        <v>52</v>
      </c>
      <c r="AO180" s="27" t="s">
        <v>52</v>
      </c>
      <c r="AP180" s="32" t="s">
        <v>52</v>
      </c>
      <c r="AQ180" s="33" t="s">
        <v>53</v>
      </c>
      <c r="AR180" s="33" t="s">
        <v>53</v>
      </c>
      <c r="AS180" s="28"/>
      <c r="AT180" s="28"/>
      <c r="AU180" s="28"/>
      <c r="AV180" s="28"/>
      <c r="AW180" s="33" t="s">
        <v>53</v>
      </c>
      <c r="AX180" s="28" t="s">
        <v>213</v>
      </c>
      <c r="AY180" s="28" t="s">
        <v>93</v>
      </c>
      <c r="AZ180" s="3"/>
      <c r="BA180" s="3"/>
      <c r="BB180" s="21" t="s">
        <v>53</v>
      </c>
      <c r="BC180" s="10" t="s">
        <v>53</v>
      </c>
      <c r="BD180" s="13" t="s">
        <v>53</v>
      </c>
      <c r="BE180" s="5"/>
      <c r="BF180" s="11"/>
      <c r="BG180" s="5"/>
      <c r="BH180" s="6"/>
    </row>
    <row r="181" spans="1:60" s="12" customFormat="1" ht="12.75">
      <c r="A181" s="3"/>
      <c r="B181" s="3" t="s">
        <v>144</v>
      </c>
      <c r="C181" s="3" t="s">
        <v>551</v>
      </c>
      <c r="D181" s="3" t="s">
        <v>565</v>
      </c>
      <c r="E181" s="3" t="s">
        <v>553</v>
      </c>
      <c r="F181" s="3"/>
      <c r="G181" s="3" t="s">
        <v>63</v>
      </c>
      <c r="H181" s="3"/>
      <c r="I181" s="3" t="s">
        <v>79</v>
      </c>
      <c r="J181" s="3" t="s">
        <v>76</v>
      </c>
      <c r="K181" s="3" t="s">
        <v>455</v>
      </c>
      <c r="L181" s="3" t="s">
        <v>44</v>
      </c>
      <c r="M181" s="3" t="s">
        <v>89</v>
      </c>
      <c r="N181" s="3" t="s">
        <v>566</v>
      </c>
      <c r="O181" s="3" t="s">
        <v>119</v>
      </c>
      <c r="P181" s="3" t="s">
        <v>151</v>
      </c>
      <c r="Q181" s="3" t="s">
        <v>567</v>
      </c>
      <c r="R181" s="3" t="s">
        <v>79</v>
      </c>
      <c r="S181" s="3" t="s">
        <v>79</v>
      </c>
      <c r="T181" s="13" t="s">
        <v>49</v>
      </c>
      <c r="U181" s="3"/>
      <c r="V181" s="3"/>
      <c r="W181" s="3"/>
      <c r="X181" s="3"/>
      <c r="Y181" s="9" t="s">
        <v>49</v>
      </c>
      <c r="Z181" s="3"/>
      <c r="AA181" s="3"/>
      <c r="AB181" s="3"/>
      <c r="AC181" s="4"/>
      <c r="AD181" s="9"/>
      <c r="AE181" s="6"/>
      <c r="AF181" s="9"/>
      <c r="AG181" s="3"/>
      <c r="AH181" s="13"/>
      <c r="AI181" s="13"/>
      <c r="AJ181" s="9" t="s">
        <v>52</v>
      </c>
      <c r="AK181" s="13" t="s">
        <v>52</v>
      </c>
      <c r="AL181" s="3"/>
      <c r="AM181" s="3"/>
      <c r="AN181" s="31" t="s">
        <v>52</v>
      </c>
      <c r="AO181" s="27" t="s">
        <v>52</v>
      </c>
      <c r="AP181" s="32" t="s">
        <v>52</v>
      </c>
      <c r="AQ181" s="33" t="s">
        <v>53</v>
      </c>
      <c r="AR181" s="33" t="s">
        <v>53</v>
      </c>
      <c r="AS181" s="28"/>
      <c r="AT181" s="28"/>
      <c r="AU181" s="28"/>
      <c r="AV181" s="28"/>
      <c r="AW181" s="33" t="s">
        <v>54</v>
      </c>
      <c r="AX181" s="28" t="s">
        <v>213</v>
      </c>
      <c r="AY181" s="28" t="s">
        <v>93</v>
      </c>
      <c r="AZ181" s="3"/>
      <c r="BA181" s="3"/>
      <c r="BB181" s="21" t="s">
        <v>53</v>
      </c>
      <c r="BC181" s="10" t="s">
        <v>53</v>
      </c>
      <c r="BD181" s="13" t="s">
        <v>53</v>
      </c>
      <c r="BE181" s="5"/>
      <c r="BF181" s="11"/>
      <c r="BG181" s="5"/>
      <c r="BH181" s="6"/>
    </row>
    <row r="182" spans="1:60" s="12" customFormat="1" ht="12.75">
      <c r="A182" s="3"/>
      <c r="B182" s="3" t="s">
        <v>568</v>
      </c>
      <c r="C182" s="3" t="s">
        <v>569</v>
      </c>
      <c r="D182" s="3" t="s">
        <v>570</v>
      </c>
      <c r="E182" s="3" t="s">
        <v>553</v>
      </c>
      <c r="F182" s="3"/>
      <c r="G182" s="3" t="s">
        <v>62</v>
      </c>
      <c r="H182" s="3"/>
      <c r="I182" s="3" t="s">
        <v>79</v>
      </c>
      <c r="J182" s="3" t="s">
        <v>76</v>
      </c>
      <c r="K182" s="3"/>
      <c r="L182" s="3" t="s">
        <v>44</v>
      </c>
      <c r="M182" s="3" t="s">
        <v>228</v>
      </c>
      <c r="N182" s="3" t="s">
        <v>571</v>
      </c>
      <c r="O182" s="3" t="s">
        <v>88</v>
      </c>
      <c r="P182" s="3" t="s">
        <v>100</v>
      </c>
      <c r="Q182" s="3" t="s">
        <v>89</v>
      </c>
      <c r="R182" s="3" t="s">
        <v>79</v>
      </c>
      <c r="S182" s="3" t="s">
        <v>79</v>
      </c>
      <c r="T182" s="13" t="s">
        <v>49</v>
      </c>
      <c r="U182" s="3"/>
      <c r="V182" s="3"/>
      <c r="W182" s="3"/>
      <c r="X182" s="3"/>
      <c r="Y182" s="9" t="s">
        <v>49</v>
      </c>
      <c r="Z182" s="3"/>
      <c r="AA182" s="3"/>
      <c r="AB182" s="3"/>
      <c r="AC182" s="4"/>
      <c r="AD182" s="9"/>
      <c r="AE182" s="6"/>
      <c r="AF182" s="9"/>
      <c r="AG182" s="3"/>
      <c r="AH182" s="13"/>
      <c r="AI182" s="13"/>
      <c r="AJ182" s="9" t="s">
        <v>52</v>
      </c>
      <c r="AK182" s="13" t="s">
        <v>52</v>
      </c>
      <c r="AL182" s="3"/>
      <c r="AM182" s="3"/>
      <c r="AN182" s="31" t="s">
        <v>52</v>
      </c>
      <c r="AO182" s="27" t="s">
        <v>52</v>
      </c>
      <c r="AP182" s="32" t="s">
        <v>52</v>
      </c>
      <c r="AQ182" s="33" t="s">
        <v>53</v>
      </c>
      <c r="AR182" s="33" t="s">
        <v>53</v>
      </c>
      <c r="AS182" s="28"/>
      <c r="AT182" s="28"/>
      <c r="AU182" s="28"/>
      <c r="AV182" s="28"/>
      <c r="AW182" s="33" t="s">
        <v>54</v>
      </c>
      <c r="AX182" s="28" t="s">
        <v>213</v>
      </c>
      <c r="AY182" s="28" t="s">
        <v>93</v>
      </c>
      <c r="AZ182" s="3"/>
      <c r="BA182" s="3"/>
      <c r="BB182" s="21" t="s">
        <v>53</v>
      </c>
      <c r="BC182" s="10" t="s">
        <v>53</v>
      </c>
      <c r="BD182" s="13" t="s">
        <v>53</v>
      </c>
      <c r="BE182" s="5"/>
      <c r="BF182" s="11"/>
      <c r="BG182" s="5"/>
      <c r="BH182" s="6"/>
    </row>
    <row r="183" spans="1:60" s="12" customFormat="1" ht="12.75">
      <c r="A183" s="3"/>
      <c r="B183" s="3" t="s">
        <v>177</v>
      </c>
      <c r="C183" s="3" t="s">
        <v>572</v>
      </c>
      <c r="D183" s="3" t="s">
        <v>573</v>
      </c>
      <c r="E183" s="3" t="s">
        <v>553</v>
      </c>
      <c r="F183" s="3"/>
      <c r="G183" s="3" t="s">
        <v>64</v>
      </c>
      <c r="H183" s="3"/>
      <c r="I183" s="3" t="s">
        <v>79</v>
      </c>
      <c r="J183" s="3" t="s">
        <v>76</v>
      </c>
      <c r="K183" s="3" t="s">
        <v>455</v>
      </c>
      <c r="L183" s="3" t="s">
        <v>45</v>
      </c>
      <c r="M183" s="3" t="s">
        <v>296</v>
      </c>
      <c r="N183" s="3" t="s">
        <v>262</v>
      </c>
      <c r="O183" s="3" t="s">
        <v>120</v>
      </c>
      <c r="P183" s="3" t="s">
        <v>557</v>
      </c>
      <c r="Q183" s="3" t="s">
        <v>574</v>
      </c>
      <c r="R183" s="3" t="s">
        <v>79</v>
      </c>
      <c r="S183" s="3" t="s">
        <v>79</v>
      </c>
      <c r="T183" s="13" t="s">
        <v>49</v>
      </c>
      <c r="U183" s="3"/>
      <c r="V183" s="3"/>
      <c r="W183" s="3"/>
      <c r="X183" s="3"/>
      <c r="Y183" s="9" t="s">
        <v>49</v>
      </c>
      <c r="Z183" s="3"/>
      <c r="AA183" s="3"/>
      <c r="AB183" s="3"/>
      <c r="AC183" s="4"/>
      <c r="AD183" s="9"/>
      <c r="AE183" s="6"/>
      <c r="AF183" s="9"/>
      <c r="AG183" s="3"/>
      <c r="AH183" s="13"/>
      <c r="AI183" s="13"/>
      <c r="AJ183" s="9" t="s">
        <v>152</v>
      </c>
      <c r="AK183" s="13" t="s">
        <v>152</v>
      </c>
      <c r="AL183" s="3"/>
      <c r="AM183" s="3"/>
      <c r="AN183" s="31" t="s">
        <v>152</v>
      </c>
      <c r="AO183" s="27" t="s">
        <v>152</v>
      </c>
      <c r="AP183" s="32" t="s">
        <v>152</v>
      </c>
      <c r="AQ183" s="33" t="s">
        <v>53</v>
      </c>
      <c r="AR183" s="33" t="s">
        <v>53</v>
      </c>
      <c r="AS183" s="28"/>
      <c r="AT183" s="28"/>
      <c r="AU183" s="28"/>
      <c r="AV183" s="28"/>
      <c r="AW183" s="33" t="s">
        <v>54</v>
      </c>
      <c r="AX183" s="28" t="s">
        <v>213</v>
      </c>
      <c r="AY183" s="28" t="s">
        <v>93</v>
      </c>
      <c r="AZ183" s="3"/>
      <c r="BA183" s="3"/>
      <c r="BB183" s="21" t="s">
        <v>53</v>
      </c>
      <c r="BC183" s="10" t="s">
        <v>53</v>
      </c>
      <c r="BD183" s="13" t="s">
        <v>53</v>
      </c>
      <c r="BE183" s="5"/>
      <c r="BF183" s="11"/>
      <c r="BG183" s="5"/>
      <c r="BH183" s="6"/>
    </row>
    <row r="184" spans="1:60" s="12" customFormat="1" ht="12.75">
      <c r="A184" s="3"/>
      <c r="B184" s="3" t="s">
        <v>179</v>
      </c>
      <c r="C184" s="3" t="s">
        <v>575</v>
      </c>
      <c r="D184" s="3" t="s">
        <v>576</v>
      </c>
      <c r="E184" s="3" t="s">
        <v>553</v>
      </c>
      <c r="F184" s="3"/>
      <c r="G184" s="3" t="s">
        <v>62</v>
      </c>
      <c r="H184" s="3"/>
      <c r="I184" s="3" t="s">
        <v>79</v>
      </c>
      <c r="J184" s="3" t="s">
        <v>76</v>
      </c>
      <c r="K184" s="3" t="s">
        <v>455</v>
      </c>
      <c r="L184" s="3" t="s">
        <v>45</v>
      </c>
      <c r="M184" s="3" t="s">
        <v>211</v>
      </c>
      <c r="N184" s="3" t="s">
        <v>212</v>
      </c>
      <c r="O184" s="3" t="s">
        <v>577</v>
      </c>
      <c r="P184" s="3" t="s">
        <v>155</v>
      </c>
      <c r="Q184" s="3" t="s">
        <v>89</v>
      </c>
      <c r="R184" s="3" t="s">
        <v>79</v>
      </c>
      <c r="S184" s="3" t="s">
        <v>79</v>
      </c>
      <c r="T184" s="13" t="s">
        <v>49</v>
      </c>
      <c r="U184" s="3"/>
      <c r="V184" s="3"/>
      <c r="W184" s="3"/>
      <c r="X184" s="3"/>
      <c r="Y184" s="9" t="s">
        <v>49</v>
      </c>
      <c r="Z184" s="3"/>
      <c r="AA184" s="3"/>
      <c r="AB184" s="3"/>
      <c r="AC184" s="4"/>
      <c r="AD184" s="9"/>
      <c r="AE184" s="6"/>
      <c r="AF184" s="9"/>
      <c r="AG184" s="3"/>
      <c r="AH184" s="13"/>
      <c r="AI184" s="13"/>
      <c r="AJ184" s="9" t="s">
        <v>152</v>
      </c>
      <c r="AK184" s="13" t="s">
        <v>152</v>
      </c>
      <c r="AL184" s="3"/>
      <c r="AM184" s="3"/>
      <c r="AN184" s="31" t="s">
        <v>152</v>
      </c>
      <c r="AO184" s="27" t="s">
        <v>152</v>
      </c>
      <c r="AP184" s="32" t="s">
        <v>152</v>
      </c>
      <c r="AQ184" s="33" t="s">
        <v>53</v>
      </c>
      <c r="AR184" s="33" t="s">
        <v>53</v>
      </c>
      <c r="AS184" s="28"/>
      <c r="AT184" s="28"/>
      <c r="AU184" s="28"/>
      <c r="AV184" s="28"/>
      <c r="AW184" s="33" t="s">
        <v>54</v>
      </c>
      <c r="AX184" s="28" t="s">
        <v>213</v>
      </c>
      <c r="AY184" s="28" t="s">
        <v>93</v>
      </c>
      <c r="AZ184" s="3"/>
      <c r="BA184" s="3"/>
      <c r="BB184" s="21" t="s">
        <v>53</v>
      </c>
      <c r="BC184" s="10" t="s">
        <v>53</v>
      </c>
      <c r="BD184" s="13" t="s">
        <v>53</v>
      </c>
      <c r="BE184" s="5"/>
      <c r="BF184" s="11"/>
      <c r="BG184" s="5"/>
      <c r="BH184" s="6"/>
    </row>
    <row r="185" spans="1:60" s="12" customFormat="1" ht="12.75">
      <c r="A185" s="3"/>
      <c r="B185" s="3" t="s">
        <v>182</v>
      </c>
      <c r="C185" s="3" t="s">
        <v>578</v>
      </c>
      <c r="D185" s="3" t="s">
        <v>579</v>
      </c>
      <c r="E185" s="3" t="s">
        <v>553</v>
      </c>
      <c r="F185" s="3"/>
      <c r="G185" s="3" t="s">
        <v>62</v>
      </c>
      <c r="H185" s="3"/>
      <c r="I185" s="3" t="s">
        <v>79</v>
      </c>
      <c r="J185" s="3" t="s">
        <v>76</v>
      </c>
      <c r="K185" s="3"/>
      <c r="L185" s="3" t="s">
        <v>44</v>
      </c>
      <c r="M185" s="3" t="s">
        <v>88</v>
      </c>
      <c r="N185" s="3" t="s">
        <v>100</v>
      </c>
      <c r="O185" s="3" t="s">
        <v>119</v>
      </c>
      <c r="P185" s="3" t="s">
        <v>557</v>
      </c>
      <c r="Q185" s="3" t="s">
        <v>299</v>
      </c>
      <c r="R185" s="3" t="s">
        <v>79</v>
      </c>
      <c r="S185" s="3" t="s">
        <v>79</v>
      </c>
      <c r="T185" s="13" t="s">
        <v>49</v>
      </c>
      <c r="U185" s="3"/>
      <c r="V185" s="3"/>
      <c r="W185" s="3"/>
      <c r="X185" s="3"/>
      <c r="Y185" s="9" t="s">
        <v>49</v>
      </c>
      <c r="Z185" s="3"/>
      <c r="AA185" s="3"/>
      <c r="AB185" s="3"/>
      <c r="AC185" s="4"/>
      <c r="AD185" s="9"/>
      <c r="AE185" s="6"/>
      <c r="AF185" s="9"/>
      <c r="AG185" s="3"/>
      <c r="AH185" s="13"/>
      <c r="AI185" s="13"/>
      <c r="AJ185" s="9" t="s">
        <v>52</v>
      </c>
      <c r="AK185" s="13" t="s">
        <v>52</v>
      </c>
      <c r="AL185" s="3"/>
      <c r="AM185" s="3"/>
      <c r="AN185" s="31" t="s">
        <v>52</v>
      </c>
      <c r="AO185" s="27" t="s">
        <v>52</v>
      </c>
      <c r="AP185" s="32" t="s">
        <v>52</v>
      </c>
      <c r="AQ185" s="33" t="s">
        <v>53</v>
      </c>
      <c r="AR185" s="33" t="s">
        <v>53</v>
      </c>
      <c r="AS185" s="28"/>
      <c r="AT185" s="28"/>
      <c r="AU185" s="28"/>
      <c r="AV185" s="28"/>
      <c r="AW185" s="33" t="s">
        <v>54</v>
      </c>
      <c r="AX185" s="28" t="s">
        <v>213</v>
      </c>
      <c r="AY185" s="28" t="s">
        <v>93</v>
      </c>
      <c r="AZ185" s="3"/>
      <c r="BA185" s="3"/>
      <c r="BB185" s="21" t="s">
        <v>53</v>
      </c>
      <c r="BC185" s="10" t="s">
        <v>53</v>
      </c>
      <c r="BD185" s="13" t="s">
        <v>53</v>
      </c>
      <c r="BE185" s="5"/>
      <c r="BF185" s="11"/>
      <c r="BG185" s="5"/>
      <c r="BH185" s="6"/>
    </row>
    <row r="186" spans="1:60" s="12" customFormat="1" ht="12.75">
      <c r="A186" s="3" t="s">
        <v>580</v>
      </c>
      <c r="B186" s="3" t="s">
        <v>97</v>
      </c>
      <c r="C186" s="3" t="s">
        <v>581</v>
      </c>
      <c r="D186" s="3" t="s">
        <v>582</v>
      </c>
      <c r="E186" s="3" t="s">
        <v>583</v>
      </c>
      <c r="F186" s="3"/>
      <c r="G186" s="3" t="s">
        <v>66</v>
      </c>
      <c r="H186" s="3"/>
      <c r="I186" s="3"/>
      <c r="J186" s="3" t="s">
        <v>76</v>
      </c>
      <c r="K186" s="3"/>
      <c r="L186" s="3" t="s">
        <v>45</v>
      </c>
      <c r="M186" s="3" t="s">
        <v>118</v>
      </c>
      <c r="N186" s="3" t="s">
        <v>119</v>
      </c>
      <c r="O186" s="3" t="s">
        <v>195</v>
      </c>
      <c r="P186" s="3" t="s">
        <v>151</v>
      </c>
      <c r="Q186" s="3" t="s">
        <v>120</v>
      </c>
      <c r="R186" s="3" t="s">
        <v>79</v>
      </c>
      <c r="S186" s="3" t="s">
        <v>79</v>
      </c>
      <c r="T186" s="13" t="s">
        <v>49</v>
      </c>
      <c r="U186" s="3"/>
      <c r="V186" s="3"/>
      <c r="W186" s="3"/>
      <c r="X186" s="3"/>
      <c r="Y186" s="9" t="s">
        <v>49</v>
      </c>
      <c r="Z186" s="3"/>
      <c r="AA186" s="3"/>
      <c r="AB186" s="3"/>
      <c r="AC186" s="4"/>
      <c r="AD186" s="9"/>
      <c r="AE186" s="6"/>
      <c r="AF186" s="9"/>
      <c r="AG186" s="3"/>
      <c r="AH186" s="13"/>
      <c r="AI186" s="13"/>
      <c r="AJ186" s="9" t="s">
        <v>467</v>
      </c>
      <c r="AK186" s="13" t="s">
        <v>52</v>
      </c>
      <c r="AL186" s="3"/>
      <c r="AM186" s="3" t="s">
        <v>584</v>
      </c>
      <c r="AN186" s="31" t="s">
        <v>52</v>
      </c>
      <c r="AO186" s="27" t="s">
        <v>52</v>
      </c>
      <c r="AP186" s="32" t="s">
        <v>52</v>
      </c>
      <c r="AQ186" s="33" t="s">
        <v>53</v>
      </c>
      <c r="AR186" s="33" t="s">
        <v>53</v>
      </c>
      <c r="AS186" s="28"/>
      <c r="AT186" s="28"/>
      <c r="AU186" s="28"/>
      <c r="AV186" s="28"/>
      <c r="AW186" s="33" t="s">
        <v>54</v>
      </c>
      <c r="AX186" s="28" t="s">
        <v>213</v>
      </c>
      <c r="AY186" s="28" t="s">
        <v>93</v>
      </c>
      <c r="AZ186" s="3"/>
      <c r="BA186" s="3"/>
      <c r="BB186" s="21" t="s">
        <v>53</v>
      </c>
      <c r="BC186" s="10" t="s">
        <v>53</v>
      </c>
      <c r="BD186" s="13" t="s">
        <v>53</v>
      </c>
      <c r="BE186" s="5"/>
      <c r="BF186" s="11"/>
      <c r="BG186" s="5"/>
      <c r="BH186" s="6"/>
    </row>
    <row r="187" spans="1:60" s="12" customFormat="1" ht="12.75">
      <c r="A187" s="3" t="s">
        <v>585</v>
      </c>
      <c r="B187" s="3" t="s">
        <v>591</v>
      </c>
      <c r="C187" s="3" t="s">
        <v>586</v>
      </c>
      <c r="D187" s="3" t="s">
        <v>587</v>
      </c>
      <c r="E187" s="3" t="s">
        <v>588</v>
      </c>
      <c r="F187" s="3"/>
      <c r="G187" s="3" t="s">
        <v>280</v>
      </c>
      <c r="H187" s="3"/>
      <c r="I187" s="3" t="s">
        <v>79</v>
      </c>
      <c r="J187" s="3" t="s">
        <v>76</v>
      </c>
      <c r="K187" s="3"/>
      <c r="L187" s="3" t="s">
        <v>44</v>
      </c>
      <c r="M187" s="3" t="s">
        <v>155</v>
      </c>
      <c r="N187" s="3" t="s">
        <v>88</v>
      </c>
      <c r="O187" s="3" t="s">
        <v>101</v>
      </c>
      <c r="P187" s="3" t="s">
        <v>89</v>
      </c>
      <c r="Q187" s="3" t="s">
        <v>100</v>
      </c>
      <c r="R187" s="3" t="s">
        <v>79</v>
      </c>
      <c r="S187" s="3" t="s">
        <v>79</v>
      </c>
      <c r="T187" s="13" t="s">
        <v>49</v>
      </c>
      <c r="U187" s="3"/>
      <c r="V187" s="3"/>
      <c r="W187" s="3"/>
      <c r="X187" s="3"/>
      <c r="Y187" s="9" t="s">
        <v>49</v>
      </c>
      <c r="Z187" s="3"/>
      <c r="AA187" s="3"/>
      <c r="AB187" s="3"/>
      <c r="AC187" s="4"/>
      <c r="AD187" s="9"/>
      <c r="AE187" s="6"/>
      <c r="AF187" s="9"/>
      <c r="AG187" s="3"/>
      <c r="AH187" s="13"/>
      <c r="AI187" s="13"/>
      <c r="AJ187" s="9" t="s">
        <v>52</v>
      </c>
      <c r="AK187" s="13" t="s">
        <v>52</v>
      </c>
      <c r="AL187" s="3"/>
      <c r="AM187" s="3"/>
      <c r="AN187" s="31" t="s">
        <v>52</v>
      </c>
      <c r="AO187" s="27" t="s">
        <v>52</v>
      </c>
      <c r="AP187" s="32" t="s">
        <v>52</v>
      </c>
      <c r="AQ187" s="33" t="s">
        <v>53</v>
      </c>
      <c r="AR187" s="33" t="s">
        <v>53</v>
      </c>
      <c r="AS187" s="28"/>
      <c r="AT187" s="28"/>
      <c r="AU187" s="28"/>
      <c r="AV187" s="28"/>
      <c r="AW187" s="33" t="s">
        <v>54</v>
      </c>
      <c r="AX187" s="28" t="s">
        <v>213</v>
      </c>
      <c r="AY187" s="28" t="s">
        <v>93</v>
      </c>
      <c r="AZ187" s="3"/>
      <c r="BA187" s="3"/>
      <c r="BB187" s="21" t="s">
        <v>53</v>
      </c>
      <c r="BC187" s="10" t="s">
        <v>53</v>
      </c>
      <c r="BD187" s="13" t="s">
        <v>53</v>
      </c>
      <c r="BE187" s="5"/>
      <c r="BF187" s="11"/>
      <c r="BG187" s="5"/>
      <c r="BH187" s="6"/>
    </row>
    <row r="188" spans="1:60" s="12" customFormat="1" ht="12.75">
      <c r="A188" s="3"/>
      <c r="B188" s="3" t="s">
        <v>592</v>
      </c>
      <c r="C188" s="3" t="s">
        <v>586</v>
      </c>
      <c r="D188" s="3" t="s">
        <v>589</v>
      </c>
      <c r="E188" s="3" t="s">
        <v>588</v>
      </c>
      <c r="F188" s="3"/>
      <c r="G188" s="3" t="s">
        <v>62</v>
      </c>
      <c r="H188" s="3"/>
      <c r="I188" s="3" t="s">
        <v>79</v>
      </c>
      <c r="J188" s="3" t="s">
        <v>78</v>
      </c>
      <c r="K188" s="3" t="s">
        <v>76</v>
      </c>
      <c r="L188" s="3" t="s">
        <v>45</v>
      </c>
      <c r="M188" s="3" t="s">
        <v>78</v>
      </c>
      <c r="N188" s="3" t="s">
        <v>88</v>
      </c>
      <c r="O188" s="3" t="s">
        <v>100</v>
      </c>
      <c r="P188" s="3" t="s">
        <v>118</v>
      </c>
      <c r="Q188" s="3" t="s">
        <v>155</v>
      </c>
      <c r="R188" s="3" t="s">
        <v>79</v>
      </c>
      <c r="S188" s="3" t="s">
        <v>79</v>
      </c>
      <c r="T188" s="13" t="s">
        <v>49</v>
      </c>
      <c r="U188" s="3"/>
      <c r="V188" s="3"/>
      <c r="W188" s="3"/>
      <c r="X188" s="3"/>
      <c r="Y188" s="9" t="s">
        <v>49</v>
      </c>
      <c r="Z188" s="3"/>
      <c r="AA188" s="3"/>
      <c r="AB188" s="3"/>
      <c r="AC188" s="4"/>
      <c r="AD188" s="9"/>
      <c r="AE188" s="6"/>
      <c r="AF188" s="9"/>
      <c r="AG188" s="3"/>
      <c r="AH188" s="13"/>
      <c r="AI188" s="13"/>
      <c r="AJ188" s="9" t="s">
        <v>152</v>
      </c>
      <c r="AK188" s="13" t="s">
        <v>152</v>
      </c>
      <c r="AL188" s="3"/>
      <c r="AM188" s="3"/>
      <c r="AN188" s="31" t="s">
        <v>52</v>
      </c>
      <c r="AO188" s="27" t="s">
        <v>52</v>
      </c>
      <c r="AP188" s="32" t="s">
        <v>52</v>
      </c>
      <c r="AQ188" s="33" t="s">
        <v>53</v>
      </c>
      <c r="AR188" s="33" t="s">
        <v>53</v>
      </c>
      <c r="AS188" s="28"/>
      <c r="AT188" s="28"/>
      <c r="AU188" s="28"/>
      <c r="AV188" s="28"/>
      <c r="AW188" s="33" t="s">
        <v>54</v>
      </c>
      <c r="AX188" s="28" t="s">
        <v>213</v>
      </c>
      <c r="AY188" s="28" t="s">
        <v>93</v>
      </c>
      <c r="AZ188" s="3"/>
      <c r="BA188" s="3"/>
      <c r="BB188" s="21" t="s">
        <v>53</v>
      </c>
      <c r="BC188" s="10" t="s">
        <v>53</v>
      </c>
      <c r="BD188" s="13" t="s">
        <v>53</v>
      </c>
      <c r="BE188" s="5"/>
      <c r="BF188" s="11"/>
      <c r="BG188" s="5"/>
      <c r="BH188" s="6"/>
    </row>
    <row r="189" spans="1:60" ht="12.75">
      <c r="A189" s="3"/>
      <c r="B189" s="3" t="s">
        <v>593</v>
      </c>
      <c r="C189" s="3" t="s">
        <v>586</v>
      </c>
      <c r="D189" s="3" t="s">
        <v>590</v>
      </c>
      <c r="E189" s="3" t="s">
        <v>588</v>
      </c>
      <c r="F189" s="3"/>
      <c r="G189" s="3" t="s">
        <v>62</v>
      </c>
      <c r="H189" s="3"/>
      <c r="I189" s="3" t="s">
        <v>79</v>
      </c>
      <c r="J189" s="3" t="s">
        <v>76</v>
      </c>
      <c r="K189" s="3"/>
      <c r="L189" s="3" t="s">
        <v>44</v>
      </c>
      <c r="M189" s="3" t="s">
        <v>88</v>
      </c>
      <c r="N189" s="3" t="s">
        <v>78</v>
      </c>
      <c r="O189" s="3" t="s">
        <v>118</v>
      </c>
      <c r="P189" s="3" t="s">
        <v>100</v>
      </c>
      <c r="Q189" s="3" t="s">
        <v>89</v>
      </c>
      <c r="R189" s="3" t="s">
        <v>79</v>
      </c>
      <c r="S189" s="3" t="s">
        <v>79</v>
      </c>
      <c r="T189" s="3" t="s">
        <v>49</v>
      </c>
      <c r="U189" s="3"/>
      <c r="V189" s="3"/>
      <c r="W189" s="3"/>
      <c r="X189" s="3"/>
      <c r="Y189" s="3" t="s">
        <v>49</v>
      </c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 t="s">
        <v>52</v>
      </c>
      <c r="AK189" s="3" t="s">
        <v>52</v>
      </c>
      <c r="AL189" s="3"/>
      <c r="AM189" s="3"/>
      <c r="AN189" s="28" t="s">
        <v>52</v>
      </c>
      <c r="AO189" s="28" t="s">
        <v>52</v>
      </c>
      <c r="AP189" s="28" t="s">
        <v>52</v>
      </c>
      <c r="AQ189" s="28" t="s">
        <v>53</v>
      </c>
      <c r="AR189" s="28" t="s">
        <v>53</v>
      </c>
      <c r="AS189" s="28"/>
      <c r="AT189" s="28"/>
      <c r="AU189" s="28"/>
      <c r="AV189" s="28"/>
      <c r="AW189" s="28" t="s">
        <v>54</v>
      </c>
      <c r="AX189" s="28" t="s">
        <v>213</v>
      </c>
      <c r="AY189" s="28" t="s">
        <v>93</v>
      </c>
      <c r="AZ189" s="3"/>
      <c r="BA189" s="3"/>
      <c r="BB189" s="3" t="s">
        <v>53</v>
      </c>
      <c r="BC189" s="3" t="s">
        <v>53</v>
      </c>
      <c r="BD189" s="3" t="s">
        <v>53</v>
      </c>
      <c r="BE189" s="3"/>
      <c r="BF189" s="3"/>
      <c r="BG189" s="3"/>
      <c r="BH189" s="3"/>
    </row>
    <row r="190" spans="1:60" ht="12.75">
      <c r="A190" s="3"/>
      <c r="B190" s="3" t="s">
        <v>594</v>
      </c>
      <c r="C190" s="3" t="s">
        <v>586</v>
      </c>
      <c r="D190" s="3" t="s">
        <v>595</v>
      </c>
      <c r="E190" s="3" t="s">
        <v>588</v>
      </c>
      <c r="F190" s="3"/>
      <c r="G190" s="3" t="s">
        <v>596</v>
      </c>
      <c r="H190" s="3"/>
      <c r="I190" s="3" t="s">
        <v>79</v>
      </c>
      <c r="J190" s="3" t="s">
        <v>76</v>
      </c>
      <c r="K190" s="3"/>
      <c r="L190" s="3" t="s">
        <v>45</v>
      </c>
      <c r="M190" s="3" t="s">
        <v>155</v>
      </c>
      <c r="N190" s="3" t="s">
        <v>577</v>
      </c>
      <c r="O190" s="3" t="s">
        <v>118</v>
      </c>
      <c r="P190" s="3" t="s">
        <v>597</v>
      </c>
      <c r="Q190" s="3" t="s">
        <v>133</v>
      </c>
      <c r="R190" s="3" t="s">
        <v>79</v>
      </c>
      <c r="S190" s="3" t="s">
        <v>79</v>
      </c>
      <c r="T190" s="3" t="s">
        <v>49</v>
      </c>
      <c r="U190" s="3"/>
      <c r="V190" s="3"/>
      <c r="W190" s="3"/>
      <c r="X190" s="3"/>
      <c r="Y190" s="3" t="s">
        <v>49</v>
      </c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 t="s">
        <v>152</v>
      </c>
      <c r="AK190" s="3" t="s">
        <v>152</v>
      </c>
      <c r="AL190" s="3"/>
      <c r="AM190" s="3"/>
      <c r="AN190" s="28" t="s">
        <v>152</v>
      </c>
      <c r="AO190" s="28" t="s">
        <v>52</v>
      </c>
      <c r="AP190" s="28" t="s">
        <v>52</v>
      </c>
      <c r="AQ190" s="28" t="s">
        <v>53</v>
      </c>
      <c r="AR190" s="28" t="s">
        <v>53</v>
      </c>
      <c r="AS190" s="28"/>
      <c r="AT190" s="28"/>
      <c r="AU190" s="28"/>
      <c r="AV190" s="28"/>
      <c r="AW190" s="28" t="s">
        <v>54</v>
      </c>
      <c r="AX190" s="28" t="s">
        <v>213</v>
      </c>
      <c r="AY190" s="28" t="s">
        <v>93</v>
      </c>
      <c r="AZ190" s="3"/>
      <c r="BA190" s="3"/>
      <c r="BB190" s="3" t="s">
        <v>53</v>
      </c>
      <c r="BC190" s="3" t="s">
        <v>53</v>
      </c>
      <c r="BD190" s="3" t="s">
        <v>53</v>
      </c>
      <c r="BE190" s="3"/>
      <c r="BF190" s="3"/>
      <c r="BG190" s="3"/>
      <c r="BH190" s="3"/>
    </row>
    <row r="191" spans="1:60" ht="12.75">
      <c r="A191" s="3" t="s">
        <v>598</v>
      </c>
      <c r="B191" s="3" t="s">
        <v>97</v>
      </c>
      <c r="C191" s="3" t="s">
        <v>599</v>
      </c>
      <c r="D191" s="3" t="s">
        <v>600</v>
      </c>
      <c r="E191" s="3" t="s">
        <v>601</v>
      </c>
      <c r="F191" s="3"/>
      <c r="G191" s="3" t="s">
        <v>66</v>
      </c>
      <c r="H191" s="3"/>
      <c r="I191" s="3"/>
      <c r="J191" s="3" t="s">
        <v>76</v>
      </c>
      <c r="K191" s="3" t="s">
        <v>77</v>
      </c>
      <c r="L191" s="3" t="s">
        <v>44</v>
      </c>
      <c r="M191" s="3" t="s">
        <v>87</v>
      </c>
      <c r="N191" s="3" t="s">
        <v>88</v>
      </c>
      <c r="O191" s="3" t="s">
        <v>107</v>
      </c>
      <c r="P191" s="3" t="s">
        <v>100</v>
      </c>
      <c r="Q191" s="3" t="s">
        <v>212</v>
      </c>
      <c r="R191" s="3" t="s">
        <v>79</v>
      </c>
      <c r="S191" s="3" t="s">
        <v>473</v>
      </c>
      <c r="T191" s="3" t="s">
        <v>49</v>
      </c>
      <c r="U191" s="3"/>
      <c r="V191" s="3"/>
      <c r="W191" s="3"/>
      <c r="X191" s="3"/>
      <c r="Y191" s="3" t="s">
        <v>49</v>
      </c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 t="s">
        <v>52</v>
      </c>
      <c r="AK191" s="3" t="s">
        <v>52</v>
      </c>
      <c r="AL191" s="3"/>
      <c r="AM191" s="3"/>
      <c r="AN191" s="28" t="s">
        <v>52</v>
      </c>
      <c r="AO191" s="28" t="s">
        <v>52</v>
      </c>
      <c r="AP191" s="28" t="s">
        <v>52</v>
      </c>
      <c r="AQ191" s="28" t="s">
        <v>53</v>
      </c>
      <c r="AR191" s="28" t="s">
        <v>53</v>
      </c>
      <c r="AS191" s="28"/>
      <c r="AT191" s="28"/>
      <c r="AU191" s="28"/>
      <c r="AV191" s="28"/>
      <c r="AW191" s="28" t="s">
        <v>54</v>
      </c>
      <c r="AX191" s="28" t="s">
        <v>213</v>
      </c>
      <c r="AY191" s="28" t="s">
        <v>93</v>
      </c>
      <c r="AZ191" s="3" t="s">
        <v>214</v>
      </c>
      <c r="BA191" s="3"/>
      <c r="BB191" s="3" t="s">
        <v>53</v>
      </c>
      <c r="BC191" s="3" t="s">
        <v>53</v>
      </c>
      <c r="BD191" s="3" t="s">
        <v>53</v>
      </c>
      <c r="BE191" s="3"/>
      <c r="BF191" s="3"/>
      <c r="BG191" s="3"/>
      <c r="BH191" s="3"/>
    </row>
    <row r="192" spans="1:60" ht="12.75">
      <c r="A192" s="3" t="s">
        <v>618</v>
      </c>
      <c r="B192" s="3" t="s">
        <v>97</v>
      </c>
      <c r="C192" s="3" t="s">
        <v>602</v>
      </c>
      <c r="D192" s="3" t="s">
        <v>603</v>
      </c>
      <c r="E192" s="3" t="s">
        <v>604</v>
      </c>
      <c r="F192" s="3"/>
      <c r="G192" s="3" t="s">
        <v>62</v>
      </c>
      <c r="H192" s="3"/>
      <c r="I192" s="3" t="s">
        <v>79</v>
      </c>
      <c r="J192" s="3" t="s">
        <v>76</v>
      </c>
      <c r="K192" s="3" t="s">
        <v>77</v>
      </c>
      <c r="L192" s="3" t="s">
        <v>45</v>
      </c>
      <c r="M192" s="3" t="s">
        <v>86</v>
      </c>
      <c r="N192" s="3" t="s">
        <v>118</v>
      </c>
      <c r="O192" s="3" t="s">
        <v>322</v>
      </c>
      <c r="P192" s="3" t="s">
        <v>605</v>
      </c>
      <c r="Q192" s="3" t="s">
        <v>89</v>
      </c>
      <c r="R192" s="3" t="s">
        <v>79</v>
      </c>
      <c r="S192" s="3" t="s">
        <v>79</v>
      </c>
      <c r="T192" s="3" t="s">
        <v>49</v>
      </c>
      <c r="U192" s="3"/>
      <c r="V192" s="3"/>
      <c r="W192" s="3"/>
      <c r="X192" s="3"/>
      <c r="Y192" s="3" t="s">
        <v>49</v>
      </c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 t="s">
        <v>52</v>
      </c>
      <c r="AK192" s="3" t="s">
        <v>52</v>
      </c>
      <c r="AL192" s="3"/>
      <c r="AM192" s="3"/>
      <c r="AN192" s="28" t="s">
        <v>52</v>
      </c>
      <c r="AO192" s="28" t="s">
        <v>52</v>
      </c>
      <c r="AP192" s="28" t="s">
        <v>52</v>
      </c>
      <c r="AQ192" s="28" t="s">
        <v>53</v>
      </c>
      <c r="AR192" s="28" t="s">
        <v>53</v>
      </c>
      <c r="AS192" s="28"/>
      <c r="AT192" s="28"/>
      <c r="AU192" s="28"/>
      <c r="AV192" s="28"/>
      <c r="AW192" s="28" t="s">
        <v>54</v>
      </c>
      <c r="AX192" s="28" t="s">
        <v>213</v>
      </c>
      <c r="AY192" s="28" t="s">
        <v>93</v>
      </c>
      <c r="AZ192" s="3"/>
      <c r="BA192" s="3"/>
      <c r="BB192" s="3" t="s">
        <v>53</v>
      </c>
      <c r="BC192" s="3" t="s">
        <v>53</v>
      </c>
      <c r="BD192" s="3" t="s">
        <v>53</v>
      </c>
      <c r="BE192" s="3"/>
      <c r="BF192" s="3"/>
      <c r="BG192" s="3"/>
      <c r="BH192" s="3"/>
    </row>
    <row r="193" spans="1:60" ht="12.75">
      <c r="A193" s="3"/>
      <c r="B193" s="3" t="s">
        <v>98</v>
      </c>
      <c r="C193" s="3" t="s">
        <v>602</v>
      </c>
      <c r="D193" s="3" t="s">
        <v>606</v>
      </c>
      <c r="E193" s="3" t="s">
        <v>604</v>
      </c>
      <c r="F193" s="3"/>
      <c r="G193" s="3" t="s">
        <v>280</v>
      </c>
      <c r="H193" s="3"/>
      <c r="I193" s="3" t="s">
        <v>79</v>
      </c>
      <c r="J193" s="3" t="s">
        <v>76</v>
      </c>
      <c r="K193" s="3"/>
      <c r="L193" s="3" t="s">
        <v>44</v>
      </c>
      <c r="M193" s="3" t="s">
        <v>89</v>
      </c>
      <c r="N193" s="3" t="s">
        <v>100</v>
      </c>
      <c r="O193" s="3" t="s">
        <v>118</v>
      </c>
      <c r="P193" s="3" t="s">
        <v>132</v>
      </c>
      <c r="Q193" s="3" t="s">
        <v>133</v>
      </c>
      <c r="R193" s="3" t="s">
        <v>79</v>
      </c>
      <c r="S193" s="3" t="s">
        <v>79</v>
      </c>
      <c r="T193" s="3" t="s">
        <v>49</v>
      </c>
      <c r="U193" s="3"/>
      <c r="V193" s="3"/>
      <c r="W193" s="3"/>
      <c r="X193" s="3"/>
      <c r="Y193" s="3" t="s">
        <v>49</v>
      </c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 t="s">
        <v>152</v>
      </c>
      <c r="AK193" s="3" t="s">
        <v>152</v>
      </c>
      <c r="AL193" s="3"/>
      <c r="AM193" s="3"/>
      <c r="AN193" s="28" t="s">
        <v>152</v>
      </c>
      <c r="AO193" s="28" t="s">
        <v>152</v>
      </c>
      <c r="AP193" s="28" t="s">
        <v>152</v>
      </c>
      <c r="AQ193" s="28" t="s">
        <v>53</v>
      </c>
      <c r="AR193" s="28" t="s">
        <v>53</v>
      </c>
      <c r="AS193" s="28"/>
      <c r="AT193" s="28"/>
      <c r="AU193" s="28"/>
      <c r="AV193" s="28"/>
      <c r="AW193" s="28" t="s">
        <v>54</v>
      </c>
      <c r="AX193" s="28"/>
      <c r="AY193" s="28"/>
      <c r="AZ193" s="3"/>
      <c r="BA193" s="3"/>
      <c r="BB193" s="3" t="s">
        <v>53</v>
      </c>
      <c r="BC193" s="3" t="s">
        <v>53</v>
      </c>
      <c r="BD193" s="3" t="s">
        <v>53</v>
      </c>
      <c r="BE193" s="3"/>
      <c r="BF193" s="3"/>
      <c r="BG193" s="3"/>
      <c r="BH193" s="3"/>
    </row>
    <row r="194" spans="1:60" ht="12.75">
      <c r="A194" s="3"/>
      <c r="B194" s="3" t="s">
        <v>104</v>
      </c>
      <c r="C194" s="3" t="s">
        <v>602</v>
      </c>
      <c r="D194" s="3" t="s">
        <v>607</v>
      </c>
      <c r="E194" s="3" t="s">
        <v>604</v>
      </c>
      <c r="F194" s="3"/>
      <c r="G194" s="3" t="s">
        <v>63</v>
      </c>
      <c r="H194" s="3"/>
      <c r="I194" s="3" t="s">
        <v>79</v>
      </c>
      <c r="J194" s="3" t="s">
        <v>76</v>
      </c>
      <c r="K194" s="3" t="s">
        <v>258</v>
      </c>
      <c r="L194" s="3" t="s">
        <v>44</v>
      </c>
      <c r="M194" s="3" t="s">
        <v>78</v>
      </c>
      <c r="N194" s="3" t="s">
        <v>99</v>
      </c>
      <c r="O194" s="3" t="s">
        <v>89</v>
      </c>
      <c r="P194" s="3" t="s">
        <v>100</v>
      </c>
      <c r="Q194" s="3" t="s">
        <v>132</v>
      </c>
      <c r="R194" s="3" t="s">
        <v>472</v>
      </c>
      <c r="S194" s="3" t="s">
        <v>472</v>
      </c>
      <c r="T194" s="3" t="s">
        <v>49</v>
      </c>
      <c r="U194" s="3"/>
      <c r="V194" s="3"/>
      <c r="W194" s="3"/>
      <c r="X194" s="3"/>
      <c r="Y194" s="3" t="s">
        <v>49</v>
      </c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 t="s">
        <v>152</v>
      </c>
      <c r="AK194" s="3" t="s">
        <v>152</v>
      </c>
      <c r="AL194" s="3"/>
      <c r="AM194" s="3"/>
      <c r="AN194" s="28" t="s">
        <v>152</v>
      </c>
      <c r="AO194" s="28" t="s">
        <v>152</v>
      </c>
      <c r="AP194" s="28" t="s">
        <v>152</v>
      </c>
      <c r="AQ194" s="28" t="s">
        <v>53</v>
      </c>
      <c r="AR194" s="28" t="s">
        <v>53</v>
      </c>
      <c r="AS194" s="28"/>
      <c r="AT194" s="28"/>
      <c r="AU194" s="28"/>
      <c r="AV194" s="28"/>
      <c r="AW194" s="28" t="s">
        <v>54</v>
      </c>
      <c r="AX194" s="28" t="s">
        <v>213</v>
      </c>
      <c r="AY194" s="28" t="s">
        <v>608</v>
      </c>
      <c r="AZ194" s="3"/>
      <c r="BA194" s="3"/>
      <c r="BB194" s="3" t="s">
        <v>53</v>
      </c>
      <c r="BC194" s="3" t="s">
        <v>53</v>
      </c>
      <c r="BD194" s="3" t="s">
        <v>53</v>
      </c>
      <c r="BE194" s="3"/>
      <c r="BF194" s="3"/>
      <c r="BG194" s="3"/>
      <c r="BH194" s="3"/>
    </row>
    <row r="195" spans="1:60" ht="12.75">
      <c r="A195" s="3"/>
      <c r="B195" s="3" t="s">
        <v>121</v>
      </c>
      <c r="C195" s="3" t="s">
        <v>602</v>
      </c>
      <c r="D195" s="3" t="s">
        <v>609</v>
      </c>
      <c r="E195" s="3" t="s">
        <v>604</v>
      </c>
      <c r="F195" s="3"/>
      <c r="G195" s="3" t="s">
        <v>63</v>
      </c>
      <c r="H195" s="3"/>
      <c r="I195" s="3" t="s">
        <v>79</v>
      </c>
      <c r="J195" s="3" t="s">
        <v>76</v>
      </c>
      <c r="K195" s="3" t="s">
        <v>77</v>
      </c>
      <c r="L195" s="3" t="s">
        <v>44</v>
      </c>
      <c r="M195" s="3" t="s">
        <v>100</v>
      </c>
      <c r="N195" s="3" t="s">
        <v>86</v>
      </c>
      <c r="O195" s="3" t="s">
        <v>99</v>
      </c>
      <c r="P195" s="3" t="s">
        <v>89</v>
      </c>
      <c r="Q195" s="3" t="s">
        <v>88</v>
      </c>
      <c r="R195" s="3" t="s">
        <v>79</v>
      </c>
      <c r="S195" s="3" t="s">
        <v>473</v>
      </c>
      <c r="T195" s="3" t="s">
        <v>49</v>
      </c>
      <c r="U195" s="3"/>
      <c r="V195" s="3"/>
      <c r="W195" s="3"/>
      <c r="X195" s="3"/>
      <c r="Y195" s="3" t="s">
        <v>49</v>
      </c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 t="s">
        <v>52</v>
      </c>
      <c r="AK195" s="3" t="s">
        <v>52</v>
      </c>
      <c r="AL195" s="3"/>
      <c r="AM195" s="3"/>
      <c r="AN195" s="28" t="s">
        <v>52</v>
      </c>
      <c r="AO195" s="28" t="s">
        <v>52</v>
      </c>
      <c r="AP195" s="28" t="s">
        <v>52</v>
      </c>
      <c r="AQ195" s="28" t="s">
        <v>53</v>
      </c>
      <c r="AR195" s="28" t="s">
        <v>53</v>
      </c>
      <c r="AS195" s="28"/>
      <c r="AT195" s="28"/>
      <c r="AU195" s="28"/>
      <c r="AV195" s="28"/>
      <c r="AW195" s="28" t="s">
        <v>54</v>
      </c>
      <c r="AX195" s="28" t="s">
        <v>213</v>
      </c>
      <c r="AY195" s="28" t="s">
        <v>93</v>
      </c>
      <c r="AZ195" s="3"/>
      <c r="BA195" s="3"/>
      <c r="BB195" s="3" t="s">
        <v>53</v>
      </c>
      <c r="BC195" s="3" t="s">
        <v>53</v>
      </c>
      <c r="BD195" s="3" t="s">
        <v>53</v>
      </c>
      <c r="BE195" s="3"/>
      <c r="BF195" s="3"/>
      <c r="BG195" s="3"/>
      <c r="BH195" s="3"/>
    </row>
    <row r="196" spans="1:60" ht="12.75">
      <c r="A196" s="3"/>
      <c r="B196" s="3" t="s">
        <v>140</v>
      </c>
      <c r="C196" s="3" t="s">
        <v>602</v>
      </c>
      <c r="D196" s="3" t="s">
        <v>610</v>
      </c>
      <c r="E196" s="3" t="s">
        <v>604</v>
      </c>
      <c r="F196" s="3"/>
      <c r="G196" s="3" t="s">
        <v>64</v>
      </c>
      <c r="H196" s="3"/>
      <c r="I196" s="3" t="s">
        <v>79</v>
      </c>
      <c r="J196" s="3" t="s">
        <v>76</v>
      </c>
      <c r="K196" s="3"/>
      <c r="L196" s="3" t="s">
        <v>44</v>
      </c>
      <c r="M196" s="3" t="s">
        <v>88</v>
      </c>
      <c r="N196" s="3" t="s">
        <v>100</v>
      </c>
      <c r="O196" s="3" t="s">
        <v>89</v>
      </c>
      <c r="P196" s="3" t="s">
        <v>322</v>
      </c>
      <c r="Q196" s="3" t="s">
        <v>132</v>
      </c>
      <c r="R196" s="3" t="s">
        <v>79</v>
      </c>
      <c r="S196" s="3" t="s">
        <v>79</v>
      </c>
      <c r="T196" s="3" t="s">
        <v>49</v>
      </c>
      <c r="U196" s="3"/>
      <c r="V196" s="3"/>
      <c r="W196" s="3"/>
      <c r="X196" s="3"/>
      <c r="Y196" s="3" t="s">
        <v>49</v>
      </c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 t="s">
        <v>52</v>
      </c>
      <c r="AK196" s="3" t="s">
        <v>52</v>
      </c>
      <c r="AL196" s="3"/>
      <c r="AM196" s="3"/>
      <c r="AN196" s="28" t="s">
        <v>52</v>
      </c>
      <c r="AO196" s="28" t="s">
        <v>52</v>
      </c>
      <c r="AP196" s="28" t="s">
        <v>52</v>
      </c>
      <c r="AQ196" s="28" t="s">
        <v>53</v>
      </c>
      <c r="AR196" s="28" t="s">
        <v>53</v>
      </c>
      <c r="AS196" s="28"/>
      <c r="AT196" s="28"/>
      <c r="AU196" s="28"/>
      <c r="AV196" s="28"/>
      <c r="AW196" s="28" t="s">
        <v>54</v>
      </c>
      <c r="AX196" s="28" t="s">
        <v>213</v>
      </c>
      <c r="AY196" s="28" t="s">
        <v>93</v>
      </c>
      <c r="AZ196" s="3"/>
      <c r="BA196" s="3"/>
      <c r="BB196" s="3" t="s">
        <v>53</v>
      </c>
      <c r="BC196" s="3" t="s">
        <v>53</v>
      </c>
      <c r="BD196" s="3" t="s">
        <v>53</v>
      </c>
      <c r="BE196" s="3"/>
      <c r="BF196" s="3"/>
      <c r="BG196" s="3"/>
      <c r="BH196" s="3"/>
    </row>
    <row r="197" spans="1:60" ht="12.75">
      <c r="A197" s="3"/>
      <c r="B197" s="3" t="s">
        <v>144</v>
      </c>
      <c r="C197" s="3" t="s">
        <v>602</v>
      </c>
      <c r="D197" s="3" t="s">
        <v>611</v>
      </c>
      <c r="E197" s="3" t="s">
        <v>604</v>
      </c>
      <c r="F197" s="3"/>
      <c r="G197" s="3" t="s">
        <v>63</v>
      </c>
      <c r="H197" s="3"/>
      <c r="I197" s="3" t="s">
        <v>79</v>
      </c>
      <c r="J197" s="3" t="s">
        <v>76</v>
      </c>
      <c r="K197" s="3" t="s">
        <v>77</v>
      </c>
      <c r="L197" s="3" t="s">
        <v>44</v>
      </c>
      <c r="M197" s="3" t="s">
        <v>228</v>
      </c>
      <c r="N197" s="3" t="s">
        <v>100</v>
      </c>
      <c r="O197" s="3" t="s">
        <v>89</v>
      </c>
      <c r="P197" s="3" t="s">
        <v>107</v>
      </c>
      <c r="Q197" s="3" t="s">
        <v>86</v>
      </c>
      <c r="R197" s="3" t="s">
        <v>79</v>
      </c>
      <c r="S197" s="3" t="s">
        <v>79</v>
      </c>
      <c r="T197" s="3" t="s">
        <v>49</v>
      </c>
      <c r="U197" s="3"/>
      <c r="V197" s="3"/>
      <c r="W197" s="3"/>
      <c r="X197" s="3"/>
      <c r="Y197" s="3" t="s">
        <v>49</v>
      </c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 t="s">
        <v>52</v>
      </c>
      <c r="AK197" s="3" t="s">
        <v>52</v>
      </c>
      <c r="AL197" s="3"/>
      <c r="AM197" s="3"/>
      <c r="AN197" s="28" t="s">
        <v>52</v>
      </c>
      <c r="AO197" s="28" t="s">
        <v>52</v>
      </c>
      <c r="AP197" s="28" t="s">
        <v>52</v>
      </c>
      <c r="AQ197" s="28" t="s">
        <v>53</v>
      </c>
      <c r="AR197" s="28" t="s">
        <v>53</v>
      </c>
      <c r="AS197" s="28"/>
      <c r="AT197" s="28"/>
      <c r="AU197" s="28"/>
      <c r="AV197" s="28"/>
      <c r="AW197" s="28" t="s">
        <v>54</v>
      </c>
      <c r="AX197" s="28" t="s">
        <v>213</v>
      </c>
      <c r="AY197" s="28" t="s">
        <v>93</v>
      </c>
      <c r="AZ197" s="3"/>
      <c r="BA197" s="3"/>
      <c r="BB197" s="3" t="s">
        <v>53</v>
      </c>
      <c r="BC197" s="3" t="s">
        <v>53</v>
      </c>
      <c r="BD197" s="3" t="s">
        <v>53</v>
      </c>
      <c r="BE197" s="3"/>
      <c r="BF197" s="3"/>
      <c r="BG197" s="3"/>
      <c r="BH197" s="3"/>
    </row>
    <row r="198" spans="1:60" ht="12.75">
      <c r="A198" s="3"/>
      <c r="B198" s="3" t="s">
        <v>147</v>
      </c>
      <c r="C198" s="3" t="s">
        <v>602</v>
      </c>
      <c r="D198" s="3" t="s">
        <v>612</v>
      </c>
      <c r="E198" s="3" t="s">
        <v>604</v>
      </c>
      <c r="F198" s="3"/>
      <c r="G198" s="3" t="s">
        <v>62</v>
      </c>
      <c r="H198" s="3"/>
      <c r="I198" s="3" t="s">
        <v>79</v>
      </c>
      <c r="J198" s="3" t="s">
        <v>76</v>
      </c>
      <c r="K198" s="3" t="s">
        <v>77</v>
      </c>
      <c r="L198" s="3" t="s">
        <v>44</v>
      </c>
      <c r="M198" s="3" t="s">
        <v>100</v>
      </c>
      <c r="N198" s="3" t="s">
        <v>107</v>
      </c>
      <c r="O198" s="3" t="s">
        <v>132</v>
      </c>
      <c r="P198" s="3" t="s">
        <v>118</v>
      </c>
      <c r="Q198" s="3" t="s">
        <v>89</v>
      </c>
      <c r="R198" s="3" t="s">
        <v>79</v>
      </c>
      <c r="S198" s="3" t="s">
        <v>79</v>
      </c>
      <c r="T198" s="3" t="s">
        <v>49</v>
      </c>
      <c r="U198" s="3"/>
      <c r="V198" s="3"/>
      <c r="W198" s="3"/>
      <c r="X198" s="3"/>
      <c r="Y198" s="3" t="s">
        <v>49</v>
      </c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 t="s">
        <v>52</v>
      </c>
      <c r="AK198" s="3" t="s">
        <v>152</v>
      </c>
      <c r="AL198" s="3"/>
      <c r="AM198" s="3"/>
      <c r="AN198" s="28" t="s">
        <v>52</v>
      </c>
      <c r="AO198" s="28" t="s">
        <v>52</v>
      </c>
      <c r="AP198" s="28" t="s">
        <v>52</v>
      </c>
      <c r="AQ198" s="28" t="s">
        <v>53</v>
      </c>
      <c r="AR198" s="28" t="s">
        <v>53</v>
      </c>
      <c r="AS198" s="28"/>
      <c r="AT198" s="28"/>
      <c r="AU198" s="28"/>
      <c r="AV198" s="28"/>
      <c r="AW198" s="28" t="s">
        <v>54</v>
      </c>
      <c r="AX198" s="28" t="s">
        <v>213</v>
      </c>
      <c r="AY198" s="28" t="s">
        <v>93</v>
      </c>
      <c r="AZ198" s="3"/>
      <c r="BA198" s="3"/>
      <c r="BB198" s="3" t="s">
        <v>53</v>
      </c>
      <c r="BC198" s="3" t="s">
        <v>53</v>
      </c>
      <c r="BD198" s="3" t="s">
        <v>53</v>
      </c>
      <c r="BE198" s="3"/>
      <c r="BF198" s="3"/>
      <c r="BG198" s="3"/>
      <c r="BH198" s="3"/>
    </row>
    <row r="199" spans="1:60" ht="12.75">
      <c r="A199" s="3"/>
      <c r="B199" s="3" t="s">
        <v>177</v>
      </c>
      <c r="C199" s="3" t="s">
        <v>602</v>
      </c>
      <c r="D199" s="3" t="s">
        <v>613</v>
      </c>
      <c r="E199" s="3" t="s">
        <v>604</v>
      </c>
      <c r="F199" s="3"/>
      <c r="G199" s="3" t="s">
        <v>62</v>
      </c>
      <c r="H199" s="3"/>
      <c r="I199" s="3" t="s">
        <v>79</v>
      </c>
      <c r="J199" s="3" t="s">
        <v>76</v>
      </c>
      <c r="K199" s="3" t="s">
        <v>77</v>
      </c>
      <c r="L199" s="3" t="s">
        <v>44</v>
      </c>
      <c r="M199" s="3" t="s">
        <v>228</v>
      </c>
      <c r="N199" s="3" t="s">
        <v>100</v>
      </c>
      <c r="O199" s="3" t="s">
        <v>86</v>
      </c>
      <c r="P199" s="3" t="s">
        <v>118</v>
      </c>
      <c r="Q199" s="3" t="s">
        <v>132</v>
      </c>
      <c r="R199" s="3" t="s">
        <v>79</v>
      </c>
      <c r="S199" s="3" t="s">
        <v>79</v>
      </c>
      <c r="T199" s="3" t="s">
        <v>49</v>
      </c>
      <c r="U199" s="3"/>
      <c r="V199" s="3"/>
      <c r="W199" s="3"/>
      <c r="X199" s="3"/>
      <c r="Y199" s="3" t="s">
        <v>49</v>
      </c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 t="s">
        <v>52</v>
      </c>
      <c r="AK199" s="3" t="s">
        <v>52</v>
      </c>
      <c r="AL199" s="3"/>
      <c r="AM199" s="3"/>
      <c r="AN199" s="28" t="s">
        <v>52</v>
      </c>
      <c r="AO199" s="28" t="s">
        <v>52</v>
      </c>
      <c r="AP199" s="28" t="s">
        <v>52</v>
      </c>
      <c r="AQ199" s="28" t="s">
        <v>53</v>
      </c>
      <c r="AR199" s="28" t="s">
        <v>53</v>
      </c>
      <c r="AS199" s="28"/>
      <c r="AT199" s="28"/>
      <c r="AU199" s="28"/>
      <c r="AV199" s="28"/>
      <c r="AW199" s="28" t="s">
        <v>54</v>
      </c>
      <c r="AX199" s="28" t="s">
        <v>213</v>
      </c>
      <c r="AY199" s="28" t="s">
        <v>93</v>
      </c>
      <c r="AZ199" s="3"/>
      <c r="BA199" s="3"/>
      <c r="BB199" s="3" t="s">
        <v>53</v>
      </c>
      <c r="BC199" s="3" t="s">
        <v>53</v>
      </c>
      <c r="BD199" s="3" t="s">
        <v>53</v>
      </c>
      <c r="BE199" s="3"/>
      <c r="BF199" s="3"/>
      <c r="BG199" s="3"/>
      <c r="BH199" s="3"/>
    </row>
    <row r="200" spans="1:60" ht="12.75">
      <c r="A200" s="3"/>
      <c r="B200" s="3" t="s">
        <v>179</v>
      </c>
      <c r="C200" s="3" t="s">
        <v>602</v>
      </c>
      <c r="D200" s="3" t="s">
        <v>614</v>
      </c>
      <c r="E200" s="3" t="s">
        <v>604</v>
      </c>
      <c r="F200" s="3"/>
      <c r="G200" s="3" t="s">
        <v>62</v>
      </c>
      <c r="H200" s="3"/>
      <c r="I200" s="3" t="s">
        <v>79</v>
      </c>
      <c r="J200" s="3" t="s">
        <v>76</v>
      </c>
      <c r="K200" s="3"/>
      <c r="L200" s="3" t="s">
        <v>44</v>
      </c>
      <c r="M200" s="3" t="s">
        <v>156</v>
      </c>
      <c r="N200" s="3" t="s">
        <v>100</v>
      </c>
      <c r="O200" s="3" t="s">
        <v>615</v>
      </c>
      <c r="P200" s="3" t="s">
        <v>89</v>
      </c>
      <c r="Q200" s="3" t="s">
        <v>228</v>
      </c>
      <c r="R200" s="3" t="s">
        <v>472</v>
      </c>
      <c r="S200" s="3" t="s">
        <v>79</v>
      </c>
      <c r="T200" s="3" t="s">
        <v>49</v>
      </c>
      <c r="U200" s="3"/>
      <c r="V200" s="3"/>
      <c r="W200" s="3"/>
      <c r="X200" s="3"/>
      <c r="Y200" s="3" t="s">
        <v>49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 t="s">
        <v>52</v>
      </c>
      <c r="AK200" s="3" t="s">
        <v>52</v>
      </c>
      <c r="AL200" s="3"/>
      <c r="AM200" s="3"/>
      <c r="AN200" s="28" t="s">
        <v>52</v>
      </c>
      <c r="AO200" s="28" t="s">
        <v>52</v>
      </c>
      <c r="AP200" s="28" t="s">
        <v>52</v>
      </c>
      <c r="AQ200" s="28" t="s">
        <v>53</v>
      </c>
      <c r="AR200" s="28" t="s">
        <v>53</v>
      </c>
      <c r="AS200" s="28"/>
      <c r="AT200" s="28"/>
      <c r="AU200" s="28"/>
      <c r="AV200" s="28"/>
      <c r="AW200" s="28" t="s">
        <v>54</v>
      </c>
      <c r="AX200" s="28" t="s">
        <v>213</v>
      </c>
      <c r="AY200" s="28" t="s">
        <v>93</v>
      </c>
      <c r="AZ200" s="3"/>
      <c r="BA200" s="3"/>
      <c r="BB200" s="3" t="s">
        <v>53</v>
      </c>
      <c r="BC200" s="3" t="s">
        <v>53</v>
      </c>
      <c r="BD200" s="3" t="s">
        <v>53</v>
      </c>
      <c r="BE200" s="3"/>
      <c r="BF200" s="3"/>
      <c r="BG200" s="3"/>
      <c r="BH200" s="3"/>
    </row>
    <row r="201" spans="1:60" ht="12.75">
      <c r="A201" s="3"/>
      <c r="B201" s="3" t="s">
        <v>182</v>
      </c>
      <c r="C201" s="3" t="s">
        <v>602</v>
      </c>
      <c r="D201" s="3" t="s">
        <v>616</v>
      </c>
      <c r="E201" s="3" t="s">
        <v>617</v>
      </c>
      <c r="F201" s="3"/>
      <c r="G201" s="3" t="s">
        <v>62</v>
      </c>
      <c r="H201" s="3"/>
      <c r="I201" s="3" t="s">
        <v>79</v>
      </c>
      <c r="J201" s="3" t="s">
        <v>76</v>
      </c>
      <c r="K201" s="3" t="s">
        <v>77</v>
      </c>
      <c r="L201" s="3" t="s">
        <v>45</v>
      </c>
      <c r="M201" s="3" t="s">
        <v>100</v>
      </c>
      <c r="N201" s="3" t="s">
        <v>118</v>
      </c>
      <c r="O201" s="3" t="s">
        <v>86</v>
      </c>
      <c r="P201" s="3" t="s">
        <v>195</v>
      </c>
      <c r="Q201" s="3" t="s">
        <v>139</v>
      </c>
      <c r="R201" s="3" t="s">
        <v>474</v>
      </c>
      <c r="S201" s="3" t="s">
        <v>473</v>
      </c>
      <c r="T201" s="3" t="s">
        <v>49</v>
      </c>
      <c r="U201" s="3"/>
      <c r="V201" s="3"/>
      <c r="W201" s="3"/>
      <c r="X201" s="3"/>
      <c r="Y201" s="3" t="s">
        <v>49</v>
      </c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 t="s">
        <v>52</v>
      </c>
      <c r="AK201" s="3" t="s">
        <v>52</v>
      </c>
      <c r="AL201" s="3"/>
      <c r="AM201" s="3"/>
      <c r="AN201" s="28" t="s">
        <v>52</v>
      </c>
      <c r="AO201" s="28" t="s">
        <v>52</v>
      </c>
      <c r="AP201" s="28" t="s">
        <v>52</v>
      </c>
      <c r="AQ201" s="28" t="s">
        <v>53</v>
      </c>
      <c r="AR201" s="28" t="s">
        <v>53</v>
      </c>
      <c r="AS201" s="28"/>
      <c r="AT201" s="28"/>
      <c r="AU201" s="28"/>
      <c r="AV201" s="28"/>
      <c r="AW201" s="28" t="s">
        <v>53</v>
      </c>
      <c r="AX201" s="28" t="s">
        <v>213</v>
      </c>
      <c r="AY201" s="28" t="s">
        <v>93</v>
      </c>
      <c r="AZ201" s="3"/>
      <c r="BA201" s="3"/>
      <c r="BB201" s="3" t="s">
        <v>53</v>
      </c>
      <c r="BC201" s="3" t="s">
        <v>53</v>
      </c>
      <c r="BD201" s="3" t="s">
        <v>53</v>
      </c>
      <c r="BE201" s="3"/>
      <c r="BF201" s="3"/>
      <c r="BG201" s="3"/>
      <c r="BH201" s="3"/>
    </row>
    <row r="202" spans="1:60" ht="12.75">
      <c r="A202" s="3" t="s">
        <v>619</v>
      </c>
      <c r="B202" s="3" t="s">
        <v>97</v>
      </c>
      <c r="C202" s="3" t="s">
        <v>620</v>
      </c>
      <c r="D202" s="3" t="s">
        <v>644</v>
      </c>
      <c r="E202" s="3" t="s">
        <v>621</v>
      </c>
      <c r="F202" s="3"/>
      <c r="G202" s="3" t="s">
        <v>62</v>
      </c>
      <c r="H202" s="3"/>
      <c r="I202" s="3" t="s">
        <v>79</v>
      </c>
      <c r="J202" s="3" t="s">
        <v>76</v>
      </c>
      <c r="K202" s="3" t="s">
        <v>77</v>
      </c>
      <c r="L202" s="3" t="s">
        <v>44</v>
      </c>
      <c r="M202" s="3" t="s">
        <v>86</v>
      </c>
      <c r="N202" s="3" t="s">
        <v>89</v>
      </c>
      <c r="O202" s="3" t="s">
        <v>87</v>
      </c>
      <c r="P202" s="3" t="s">
        <v>100</v>
      </c>
      <c r="Q202" s="3" t="s">
        <v>101</v>
      </c>
      <c r="R202" s="3" t="s">
        <v>79</v>
      </c>
      <c r="S202" s="3" t="s">
        <v>79</v>
      </c>
      <c r="T202" s="3" t="s">
        <v>49</v>
      </c>
      <c r="U202" s="3"/>
      <c r="V202" s="3"/>
      <c r="W202" s="3"/>
      <c r="X202" s="3"/>
      <c r="Y202" s="3" t="s">
        <v>49</v>
      </c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 t="s">
        <v>52</v>
      </c>
      <c r="AK202" s="3" t="s">
        <v>52</v>
      </c>
      <c r="AL202" s="3"/>
      <c r="AM202" s="3" t="s">
        <v>622</v>
      </c>
      <c r="AN202" s="28" t="s">
        <v>51</v>
      </c>
      <c r="AO202" s="28" t="s">
        <v>52</v>
      </c>
      <c r="AP202" s="28" t="s">
        <v>52</v>
      </c>
      <c r="AQ202" s="28" t="s">
        <v>53</v>
      </c>
      <c r="AR202" s="28" t="s">
        <v>53</v>
      </c>
      <c r="AS202" s="28"/>
      <c r="AT202" s="28"/>
      <c r="AU202" s="28"/>
      <c r="AV202" s="28"/>
      <c r="AW202" s="28" t="s">
        <v>54</v>
      </c>
      <c r="AX202" s="28" t="s">
        <v>213</v>
      </c>
      <c r="AY202" s="28" t="s">
        <v>93</v>
      </c>
      <c r="AZ202" s="3"/>
      <c r="BA202" s="3"/>
      <c r="BB202" s="3" t="s">
        <v>53</v>
      </c>
      <c r="BC202" s="3" t="s">
        <v>53</v>
      </c>
      <c r="BD202" s="3" t="s">
        <v>53</v>
      </c>
      <c r="BE202" s="3"/>
      <c r="BF202" s="3"/>
      <c r="BG202" s="3"/>
      <c r="BH202" s="3"/>
    </row>
    <row r="203" spans="1:60" ht="12.75">
      <c r="A203" s="3"/>
      <c r="B203" s="3" t="s">
        <v>98</v>
      </c>
      <c r="C203" s="3" t="s">
        <v>620</v>
      </c>
      <c r="D203" s="3" t="s">
        <v>623</v>
      </c>
      <c r="E203" s="3" t="s">
        <v>621</v>
      </c>
      <c r="F203" s="3"/>
      <c r="G203" s="3" t="s">
        <v>63</v>
      </c>
      <c r="H203" s="3"/>
      <c r="I203" s="3" t="s">
        <v>79</v>
      </c>
      <c r="J203" s="3" t="s">
        <v>76</v>
      </c>
      <c r="K203" s="3" t="s">
        <v>77</v>
      </c>
      <c r="L203" s="3" t="s">
        <v>44</v>
      </c>
      <c r="M203" s="3" t="s">
        <v>100</v>
      </c>
      <c r="N203" s="3" t="s">
        <v>107</v>
      </c>
      <c r="O203" s="3" t="s">
        <v>624</v>
      </c>
      <c r="P203" s="3" t="s">
        <v>87</v>
      </c>
      <c r="Q203" s="3" t="s">
        <v>118</v>
      </c>
      <c r="R203" s="3" t="s">
        <v>79</v>
      </c>
      <c r="S203" s="3" t="s">
        <v>79</v>
      </c>
      <c r="T203" s="3" t="s">
        <v>49</v>
      </c>
      <c r="U203" s="3"/>
      <c r="V203" s="3"/>
      <c r="W203" s="3"/>
      <c r="X203" s="3"/>
      <c r="Y203" s="3" t="s">
        <v>53</v>
      </c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 t="s">
        <v>52</v>
      </c>
      <c r="AK203" s="3" t="s">
        <v>152</v>
      </c>
      <c r="AL203" s="3"/>
      <c r="AM203" s="3" t="s">
        <v>622</v>
      </c>
      <c r="AN203" s="28" t="s">
        <v>51</v>
      </c>
      <c r="AO203" s="28" t="s">
        <v>52</v>
      </c>
      <c r="AP203" s="28" t="s">
        <v>52</v>
      </c>
      <c r="AQ203" s="28" t="s">
        <v>53</v>
      </c>
      <c r="AR203" s="28" t="s">
        <v>53</v>
      </c>
      <c r="AS203" s="28"/>
      <c r="AT203" s="28"/>
      <c r="AU203" s="28"/>
      <c r="AV203" s="28"/>
      <c r="AW203" s="28" t="s">
        <v>54</v>
      </c>
      <c r="AX203" s="28" t="s">
        <v>213</v>
      </c>
      <c r="AY203" s="28" t="s">
        <v>93</v>
      </c>
      <c r="AZ203" s="3"/>
      <c r="BA203" s="3"/>
      <c r="BB203" s="3" t="s">
        <v>53</v>
      </c>
      <c r="BC203" s="3" t="s">
        <v>53</v>
      </c>
      <c r="BD203" s="3" t="s">
        <v>53</v>
      </c>
      <c r="BE203" s="3"/>
      <c r="BF203" s="3"/>
      <c r="BG203" s="3"/>
      <c r="BH203" s="3"/>
    </row>
    <row r="204" spans="1:60" ht="12.75">
      <c r="A204" s="3"/>
      <c r="B204" s="3" t="s">
        <v>104</v>
      </c>
      <c r="C204" s="3" t="s">
        <v>620</v>
      </c>
      <c r="D204" s="3" t="s">
        <v>625</v>
      </c>
      <c r="E204" s="3" t="s">
        <v>626</v>
      </c>
      <c r="F204" s="3"/>
      <c r="G204" s="3" t="s">
        <v>64</v>
      </c>
      <c r="H204" s="3"/>
      <c r="I204" s="3"/>
      <c r="J204" s="3" t="s">
        <v>76</v>
      </c>
      <c r="K204" s="3" t="s">
        <v>77</v>
      </c>
      <c r="L204" s="3" t="s">
        <v>44</v>
      </c>
      <c r="M204" s="3" t="s">
        <v>118</v>
      </c>
      <c r="N204" s="3" t="s">
        <v>100</v>
      </c>
      <c r="O204" s="3" t="s">
        <v>132</v>
      </c>
      <c r="P204" s="3" t="s">
        <v>143</v>
      </c>
      <c r="Q204" s="3" t="s">
        <v>107</v>
      </c>
      <c r="R204" s="3" t="s">
        <v>474</v>
      </c>
      <c r="S204" s="3" t="s">
        <v>474</v>
      </c>
      <c r="T204" s="3" t="s">
        <v>49</v>
      </c>
      <c r="U204" s="3"/>
      <c r="V204" s="3"/>
      <c r="W204" s="3"/>
      <c r="X204" s="3"/>
      <c r="Y204" s="3" t="s">
        <v>49</v>
      </c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 t="s">
        <v>52</v>
      </c>
      <c r="AK204" s="3" t="s">
        <v>52</v>
      </c>
      <c r="AL204" s="3"/>
      <c r="AM204" s="3" t="s">
        <v>627</v>
      </c>
      <c r="AN204" s="28" t="s">
        <v>51</v>
      </c>
      <c r="AO204" s="28" t="s">
        <v>52</v>
      </c>
      <c r="AP204" s="28" t="s">
        <v>52</v>
      </c>
      <c r="AQ204" s="28" t="s">
        <v>53</v>
      </c>
      <c r="AR204" s="28" t="s">
        <v>53</v>
      </c>
      <c r="AS204" s="28"/>
      <c r="AT204" s="28"/>
      <c r="AU204" s="28"/>
      <c r="AV204" s="28"/>
      <c r="AW204" s="28" t="s">
        <v>54</v>
      </c>
      <c r="AX204" s="28" t="s">
        <v>213</v>
      </c>
      <c r="AY204" s="28" t="s">
        <v>93</v>
      </c>
      <c r="AZ204" s="3"/>
      <c r="BA204" s="3"/>
      <c r="BB204" s="3" t="s">
        <v>53</v>
      </c>
      <c r="BC204" s="3" t="s">
        <v>53</v>
      </c>
      <c r="BD204" s="3" t="s">
        <v>53</v>
      </c>
      <c r="BE204" s="3"/>
      <c r="BF204" s="3"/>
      <c r="BG204" s="3"/>
      <c r="BH204" s="3"/>
    </row>
    <row r="205" spans="1:60" ht="12.75">
      <c r="A205" s="3"/>
      <c r="B205" s="3" t="s">
        <v>121</v>
      </c>
      <c r="C205" s="3" t="s">
        <v>620</v>
      </c>
      <c r="D205" s="3" t="s">
        <v>628</v>
      </c>
      <c r="E205" s="3" t="s">
        <v>626</v>
      </c>
      <c r="F205" s="3"/>
      <c r="G205" s="3" t="s">
        <v>63</v>
      </c>
      <c r="H205" s="3"/>
      <c r="I205" s="3" t="s">
        <v>79</v>
      </c>
      <c r="J205" s="3" t="s">
        <v>76</v>
      </c>
      <c r="K205" s="3" t="s">
        <v>77</v>
      </c>
      <c r="L205" s="3" t="s">
        <v>44</v>
      </c>
      <c r="M205" s="3" t="s">
        <v>228</v>
      </c>
      <c r="N205" s="3" t="s">
        <v>107</v>
      </c>
      <c r="O205" s="3" t="s">
        <v>100</v>
      </c>
      <c r="P205" s="3" t="s">
        <v>88</v>
      </c>
      <c r="Q205" s="3" t="s">
        <v>132</v>
      </c>
      <c r="R205" s="3" t="s">
        <v>79</v>
      </c>
      <c r="S205" s="3" t="s">
        <v>79</v>
      </c>
      <c r="T205" s="3" t="s">
        <v>49</v>
      </c>
      <c r="U205" s="3"/>
      <c r="V205" s="3"/>
      <c r="W205" s="3"/>
      <c r="X205" s="3"/>
      <c r="Y205" s="3" t="s">
        <v>49</v>
      </c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 t="s">
        <v>52</v>
      </c>
      <c r="AK205" s="3" t="s">
        <v>52</v>
      </c>
      <c r="AL205" s="3"/>
      <c r="AM205" s="3" t="s">
        <v>629</v>
      </c>
      <c r="AN205" s="28" t="s">
        <v>51</v>
      </c>
      <c r="AO205" s="28" t="s">
        <v>52</v>
      </c>
      <c r="AP205" s="28" t="s">
        <v>52</v>
      </c>
      <c r="AQ205" s="28" t="s">
        <v>53</v>
      </c>
      <c r="AR205" s="28" t="s">
        <v>53</v>
      </c>
      <c r="AS205" s="28"/>
      <c r="AT205" s="28"/>
      <c r="AU205" s="28"/>
      <c r="AV205" s="28"/>
      <c r="AW205" s="28" t="s">
        <v>54</v>
      </c>
      <c r="AX205" s="28" t="s">
        <v>213</v>
      </c>
      <c r="AY205" s="28" t="s">
        <v>93</v>
      </c>
      <c r="AZ205" s="3"/>
      <c r="BA205" s="3"/>
      <c r="BB205" s="3" t="s">
        <v>53</v>
      </c>
      <c r="BC205" s="3" t="s">
        <v>53</v>
      </c>
      <c r="BD205" s="3" t="s">
        <v>53</v>
      </c>
      <c r="BE205" s="3"/>
      <c r="BF205" s="3"/>
      <c r="BG205" s="3"/>
      <c r="BH205" s="3"/>
    </row>
    <row r="206" spans="1:60" ht="12.75">
      <c r="A206" s="3"/>
      <c r="B206" s="3" t="s">
        <v>140</v>
      </c>
      <c r="C206" s="3" t="s">
        <v>620</v>
      </c>
      <c r="D206" s="3" t="s">
        <v>630</v>
      </c>
      <c r="E206" s="3" t="s">
        <v>626</v>
      </c>
      <c r="F206" s="3"/>
      <c r="G206" s="3" t="s">
        <v>63</v>
      </c>
      <c r="H206" s="3"/>
      <c r="I206" s="3" t="s">
        <v>79</v>
      </c>
      <c r="J206" s="3" t="s">
        <v>77</v>
      </c>
      <c r="K206" s="3" t="s">
        <v>76</v>
      </c>
      <c r="L206" s="3" t="s">
        <v>44</v>
      </c>
      <c r="M206" s="3" t="s">
        <v>100</v>
      </c>
      <c r="N206" s="3" t="s">
        <v>87</v>
      </c>
      <c r="O206" s="3" t="s">
        <v>132</v>
      </c>
      <c r="P206" s="3" t="s">
        <v>118</v>
      </c>
      <c r="Q206" s="3" t="s">
        <v>107</v>
      </c>
      <c r="R206" s="3" t="s">
        <v>79</v>
      </c>
      <c r="S206" s="3" t="s">
        <v>79</v>
      </c>
      <c r="T206" s="3" t="s">
        <v>49</v>
      </c>
      <c r="U206" s="3"/>
      <c r="V206" s="3"/>
      <c r="W206" s="3"/>
      <c r="X206" s="3"/>
      <c r="Y206" s="3" t="s">
        <v>49</v>
      </c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 t="s">
        <v>52</v>
      </c>
      <c r="AK206" s="3" t="s">
        <v>52</v>
      </c>
      <c r="AL206" s="3"/>
      <c r="AM206" s="3" t="s">
        <v>627</v>
      </c>
      <c r="AN206" s="28" t="s">
        <v>467</v>
      </c>
      <c r="AO206" s="28" t="s">
        <v>52</v>
      </c>
      <c r="AP206" s="28" t="s">
        <v>52</v>
      </c>
      <c r="AQ206" s="28" t="s">
        <v>53</v>
      </c>
      <c r="AR206" s="28" t="s">
        <v>53</v>
      </c>
      <c r="AS206" s="28"/>
      <c r="AT206" s="28"/>
      <c r="AU206" s="28"/>
      <c r="AV206" s="28"/>
      <c r="AW206" s="28" t="s">
        <v>54</v>
      </c>
      <c r="AX206" s="28" t="s">
        <v>213</v>
      </c>
      <c r="AY206" s="28" t="s">
        <v>93</v>
      </c>
      <c r="AZ206" s="3"/>
      <c r="BA206" s="3"/>
      <c r="BB206" s="3" t="s">
        <v>53</v>
      </c>
      <c r="BC206" s="3" t="s">
        <v>53</v>
      </c>
      <c r="BD206" s="3" t="s">
        <v>53</v>
      </c>
      <c r="BE206" s="3"/>
      <c r="BF206" s="3"/>
      <c r="BG206" s="3"/>
      <c r="BH206" s="3"/>
    </row>
    <row r="207" spans="1:60" ht="12.75">
      <c r="A207" s="3"/>
      <c r="B207" s="3" t="s">
        <v>144</v>
      </c>
      <c r="C207" s="3" t="s">
        <v>620</v>
      </c>
      <c r="D207" s="3" t="s">
        <v>631</v>
      </c>
      <c r="E207" s="3" t="s">
        <v>626</v>
      </c>
      <c r="F207" s="3"/>
      <c r="G207" s="3" t="s">
        <v>277</v>
      </c>
      <c r="H207" s="3"/>
      <c r="I207" s="3" t="s">
        <v>79</v>
      </c>
      <c r="J207" s="3" t="s">
        <v>76</v>
      </c>
      <c r="K207" s="3" t="s">
        <v>77</v>
      </c>
      <c r="L207" s="3" t="s">
        <v>44</v>
      </c>
      <c r="M207" s="3" t="s">
        <v>107</v>
      </c>
      <c r="N207" s="3" t="s">
        <v>100</v>
      </c>
      <c r="O207" s="3" t="s">
        <v>132</v>
      </c>
      <c r="P207" s="3" t="s">
        <v>632</v>
      </c>
      <c r="Q207" s="3" t="s">
        <v>133</v>
      </c>
      <c r="R207" s="3" t="s">
        <v>79</v>
      </c>
      <c r="S207" s="3" t="s">
        <v>79</v>
      </c>
      <c r="T207" s="3" t="s">
        <v>49</v>
      </c>
      <c r="U207" s="3"/>
      <c r="V207" s="3"/>
      <c r="W207" s="3"/>
      <c r="X207" s="3"/>
      <c r="Y207" s="3" t="s">
        <v>49</v>
      </c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 t="s">
        <v>52</v>
      </c>
      <c r="AK207" s="3" t="s">
        <v>52</v>
      </c>
      <c r="AL207" s="3"/>
      <c r="AM207" s="3" t="s">
        <v>627</v>
      </c>
      <c r="AN207" s="28" t="s">
        <v>51</v>
      </c>
      <c r="AO207" s="28" t="s">
        <v>52</v>
      </c>
      <c r="AP207" s="28" t="s">
        <v>52</v>
      </c>
      <c r="AQ207" s="28" t="s">
        <v>53</v>
      </c>
      <c r="AR207" s="28" t="s">
        <v>53</v>
      </c>
      <c r="AS207" s="28"/>
      <c r="AT207" s="28"/>
      <c r="AU207" s="28"/>
      <c r="AV207" s="28"/>
      <c r="AW207" s="28" t="s">
        <v>54</v>
      </c>
      <c r="AX207" s="28" t="s">
        <v>213</v>
      </c>
      <c r="AY207" s="28" t="s">
        <v>93</v>
      </c>
      <c r="AZ207" s="3"/>
      <c r="BA207" s="3"/>
      <c r="BB207" s="3" t="s">
        <v>53</v>
      </c>
      <c r="BC207" s="3" t="s">
        <v>53</v>
      </c>
      <c r="BD207" s="3" t="s">
        <v>53</v>
      </c>
      <c r="BE207" s="3"/>
      <c r="BF207" s="3"/>
      <c r="BG207" s="3"/>
      <c r="BH207" s="3"/>
    </row>
    <row r="208" spans="1:60" ht="12.75">
      <c r="A208" s="3"/>
      <c r="B208" s="3" t="s">
        <v>147</v>
      </c>
      <c r="C208" s="3" t="s">
        <v>620</v>
      </c>
      <c r="D208" s="3" t="s">
        <v>633</v>
      </c>
      <c r="E208" s="3" t="s">
        <v>626</v>
      </c>
      <c r="F208" s="3"/>
      <c r="G208" s="3" t="s">
        <v>280</v>
      </c>
      <c r="H208" s="3"/>
      <c r="I208" s="3" t="s">
        <v>79</v>
      </c>
      <c r="J208" s="3" t="s">
        <v>76</v>
      </c>
      <c r="K208" s="3" t="s">
        <v>77</v>
      </c>
      <c r="L208" s="3" t="s">
        <v>44</v>
      </c>
      <c r="M208" s="3" t="s">
        <v>88</v>
      </c>
      <c r="N208" s="3" t="s">
        <v>87</v>
      </c>
      <c r="O208" s="3" t="s">
        <v>86</v>
      </c>
      <c r="P208" s="3" t="s">
        <v>107</v>
      </c>
      <c r="Q208" s="3" t="s">
        <v>100</v>
      </c>
      <c r="R208" s="3" t="s">
        <v>79</v>
      </c>
      <c r="S208" s="3" t="s">
        <v>79</v>
      </c>
      <c r="T208" s="3" t="s">
        <v>49</v>
      </c>
      <c r="U208" s="3"/>
      <c r="V208" s="3"/>
      <c r="W208" s="3"/>
      <c r="X208" s="3"/>
      <c r="Y208" s="3" t="s">
        <v>49</v>
      </c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 t="s">
        <v>52</v>
      </c>
      <c r="AK208" s="3" t="s">
        <v>52</v>
      </c>
      <c r="AL208" s="3"/>
      <c r="AM208" s="3" t="s">
        <v>627</v>
      </c>
      <c r="AN208" s="28" t="s">
        <v>51</v>
      </c>
      <c r="AO208" s="28" t="s">
        <v>52</v>
      </c>
      <c r="AP208" s="28" t="s">
        <v>52</v>
      </c>
      <c r="AQ208" s="28" t="s">
        <v>53</v>
      </c>
      <c r="AR208" s="28" t="s">
        <v>53</v>
      </c>
      <c r="AS208" s="28"/>
      <c r="AT208" s="28"/>
      <c r="AU208" s="28"/>
      <c r="AV208" s="28"/>
      <c r="AW208" s="28" t="s">
        <v>54</v>
      </c>
      <c r="AX208" s="28" t="s">
        <v>213</v>
      </c>
      <c r="AY208" s="28" t="s">
        <v>93</v>
      </c>
      <c r="AZ208" s="3"/>
      <c r="BA208" s="3"/>
      <c r="BB208" s="3" t="s">
        <v>53</v>
      </c>
      <c r="BC208" s="3" t="s">
        <v>53</v>
      </c>
      <c r="BD208" s="3" t="s">
        <v>53</v>
      </c>
      <c r="BE208" s="3"/>
      <c r="BF208" s="3"/>
      <c r="BG208" s="3"/>
      <c r="BH208" s="3"/>
    </row>
    <row r="209" spans="1:60" ht="12.75">
      <c r="A209" s="3" t="s">
        <v>509</v>
      </c>
      <c r="B209" s="3" t="s">
        <v>97</v>
      </c>
      <c r="C209" s="3" t="s">
        <v>634</v>
      </c>
      <c r="D209" s="3" t="s">
        <v>635</v>
      </c>
      <c r="E209" s="3" t="s">
        <v>636</v>
      </c>
      <c r="F209" s="3"/>
      <c r="G209" s="3" t="s">
        <v>64</v>
      </c>
      <c r="H209" s="3"/>
      <c r="I209" s="3"/>
      <c r="J209" s="3" t="s">
        <v>76</v>
      </c>
      <c r="K209" s="3" t="s">
        <v>77</v>
      </c>
      <c r="L209" s="3" t="s">
        <v>46</v>
      </c>
      <c r="M209" s="3" t="s">
        <v>118</v>
      </c>
      <c r="N209" s="3" t="s">
        <v>87</v>
      </c>
      <c r="O209" s="3" t="s">
        <v>100</v>
      </c>
      <c r="P209" s="3" t="s">
        <v>88</v>
      </c>
      <c r="Q209" s="3" t="s">
        <v>647</v>
      </c>
      <c r="R209" s="3" t="s">
        <v>79</v>
      </c>
      <c r="S209" s="3" t="s">
        <v>79</v>
      </c>
      <c r="T209" s="3" t="s">
        <v>49</v>
      </c>
      <c r="U209" s="3"/>
      <c r="V209" s="3"/>
      <c r="W209" s="3"/>
      <c r="X209" s="3"/>
      <c r="Y209" s="3" t="s">
        <v>49</v>
      </c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 t="s">
        <v>52</v>
      </c>
      <c r="AK209" s="3" t="s">
        <v>52</v>
      </c>
      <c r="AL209" s="3"/>
      <c r="AM209" s="3"/>
      <c r="AN209" s="28" t="s">
        <v>52</v>
      </c>
      <c r="AO209" s="28" t="s">
        <v>52</v>
      </c>
      <c r="AP209" s="28" t="s">
        <v>52</v>
      </c>
      <c r="AQ209" s="28" t="s">
        <v>53</v>
      </c>
      <c r="AR209" s="28" t="s">
        <v>53</v>
      </c>
      <c r="AS209" s="28" t="s">
        <v>482</v>
      </c>
      <c r="AT209" s="28" t="s">
        <v>652</v>
      </c>
      <c r="AU209" s="28"/>
      <c r="AV209" s="28"/>
      <c r="AW209" s="28" t="s">
        <v>54</v>
      </c>
      <c r="AX209" s="28" t="s">
        <v>213</v>
      </c>
      <c r="AY209" s="28" t="s">
        <v>93</v>
      </c>
      <c r="AZ209" s="3"/>
      <c r="BA209" s="3"/>
      <c r="BB209" s="3" t="s">
        <v>53</v>
      </c>
      <c r="BC209" s="3" t="s">
        <v>53</v>
      </c>
      <c r="BD209" s="3" t="s">
        <v>53</v>
      </c>
      <c r="BE209" s="3"/>
      <c r="BF209" s="3"/>
      <c r="BG209" s="3"/>
      <c r="BH209" s="3"/>
    </row>
    <row r="210" spans="1:60" ht="12.75">
      <c r="A210" s="3"/>
      <c r="B210" s="3" t="s">
        <v>98</v>
      </c>
      <c r="C210" s="3" t="s">
        <v>634</v>
      </c>
      <c r="D210" s="3" t="s">
        <v>637</v>
      </c>
      <c r="E210" s="3" t="s">
        <v>636</v>
      </c>
      <c r="F210" s="3"/>
      <c r="G210" s="3" t="s">
        <v>64</v>
      </c>
      <c r="H210" s="3"/>
      <c r="I210" s="3"/>
      <c r="J210" s="3" t="s">
        <v>75</v>
      </c>
      <c r="K210" s="3" t="s">
        <v>76</v>
      </c>
      <c r="L210" s="3" t="s">
        <v>45</v>
      </c>
      <c r="M210" s="3" t="s">
        <v>88</v>
      </c>
      <c r="N210" s="3" t="s">
        <v>87</v>
      </c>
      <c r="O210" s="3" t="s">
        <v>119</v>
      </c>
      <c r="P210" s="3" t="s">
        <v>88</v>
      </c>
      <c r="Q210" s="3" t="s">
        <v>239</v>
      </c>
      <c r="R210" s="3" t="s">
        <v>474</v>
      </c>
      <c r="S210" s="3" t="s">
        <v>474</v>
      </c>
      <c r="T210" s="3" t="s">
        <v>49</v>
      </c>
      <c r="U210" s="3"/>
      <c r="V210" s="3"/>
      <c r="W210" s="3"/>
      <c r="X210" s="3"/>
      <c r="Y210" s="3" t="s">
        <v>49</v>
      </c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 t="s">
        <v>152</v>
      </c>
      <c r="AK210" s="3" t="s">
        <v>152</v>
      </c>
      <c r="AL210" s="3"/>
      <c r="AM210" s="3"/>
      <c r="AN210" s="28" t="s">
        <v>52</v>
      </c>
      <c r="AO210" s="28" t="s">
        <v>52</v>
      </c>
      <c r="AP210" s="28" t="s">
        <v>52</v>
      </c>
      <c r="AQ210" s="28" t="s">
        <v>53</v>
      </c>
      <c r="AR210" s="28" t="s">
        <v>53</v>
      </c>
      <c r="AS210" s="28"/>
      <c r="AT210" s="28"/>
      <c r="AU210" s="28"/>
      <c r="AV210" s="28"/>
      <c r="AW210" s="28" t="s">
        <v>54</v>
      </c>
      <c r="AX210" s="28" t="s">
        <v>213</v>
      </c>
      <c r="AY210" s="28" t="s">
        <v>93</v>
      </c>
      <c r="AZ210" s="3"/>
      <c r="BA210" s="3"/>
      <c r="BB210" s="3" t="s">
        <v>53</v>
      </c>
      <c r="BC210" s="3" t="s">
        <v>53</v>
      </c>
      <c r="BD210" s="3" t="s">
        <v>53</v>
      </c>
      <c r="BE210" s="3"/>
      <c r="BF210" s="3"/>
      <c r="BG210" s="3"/>
      <c r="BH210" s="3"/>
    </row>
    <row r="211" spans="1:60" ht="12.75">
      <c r="A211" s="3"/>
      <c r="B211" s="3" t="s">
        <v>104</v>
      </c>
      <c r="C211" s="3" t="s">
        <v>634</v>
      </c>
      <c r="D211" s="3" t="s">
        <v>638</v>
      </c>
      <c r="E211" s="3" t="s">
        <v>636</v>
      </c>
      <c r="F211" s="3"/>
      <c r="G211" s="3" t="s">
        <v>64</v>
      </c>
      <c r="H211" s="3"/>
      <c r="I211" s="3"/>
      <c r="J211" s="3" t="s">
        <v>77</v>
      </c>
      <c r="K211" s="3" t="s">
        <v>76</v>
      </c>
      <c r="L211" s="3" t="s">
        <v>45</v>
      </c>
      <c r="M211" s="3" t="s">
        <v>107</v>
      </c>
      <c r="N211" s="3" t="s">
        <v>228</v>
      </c>
      <c r="O211" s="3" t="s">
        <v>118</v>
      </c>
      <c r="P211" s="3" t="s">
        <v>87</v>
      </c>
      <c r="Q211" s="3" t="s">
        <v>120</v>
      </c>
      <c r="R211" s="3" t="s">
        <v>79</v>
      </c>
      <c r="S211" s="3" t="s">
        <v>79</v>
      </c>
      <c r="T211" s="3" t="s">
        <v>49</v>
      </c>
      <c r="U211" s="3"/>
      <c r="V211" s="3"/>
      <c r="W211" s="3"/>
      <c r="X211" s="3"/>
      <c r="Y211" s="3" t="s">
        <v>49</v>
      </c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 t="s">
        <v>52</v>
      </c>
      <c r="AK211" s="3" t="s">
        <v>52</v>
      </c>
      <c r="AL211" s="3"/>
      <c r="AM211" s="3"/>
      <c r="AN211" s="28" t="s">
        <v>52</v>
      </c>
      <c r="AO211" s="28" t="s">
        <v>52</v>
      </c>
      <c r="AP211" s="28" t="s">
        <v>52</v>
      </c>
      <c r="AQ211" s="28" t="s">
        <v>53</v>
      </c>
      <c r="AR211" s="28" t="s">
        <v>53</v>
      </c>
      <c r="AS211" s="28"/>
      <c r="AT211" s="28"/>
      <c r="AU211" s="28"/>
      <c r="AV211" s="28"/>
      <c r="AW211" s="28" t="s">
        <v>54</v>
      </c>
      <c r="AX211" s="28" t="s">
        <v>213</v>
      </c>
      <c r="AY211" s="28" t="s">
        <v>93</v>
      </c>
      <c r="AZ211" s="3"/>
      <c r="BA211" s="3"/>
      <c r="BB211" s="3" t="s">
        <v>53</v>
      </c>
      <c r="BC211" s="3" t="s">
        <v>53</v>
      </c>
      <c r="BD211" s="3" t="s">
        <v>53</v>
      </c>
      <c r="BE211" s="3"/>
      <c r="BF211" s="3"/>
      <c r="BG211" s="3"/>
      <c r="BH211" s="3"/>
    </row>
    <row r="212" spans="1:60" ht="12.75">
      <c r="A212" s="3"/>
      <c r="B212" s="3" t="s">
        <v>121</v>
      </c>
      <c r="C212" s="3" t="s">
        <v>634</v>
      </c>
      <c r="D212" s="3" t="s">
        <v>639</v>
      </c>
      <c r="E212" s="3" t="s">
        <v>636</v>
      </c>
      <c r="F212" s="3"/>
      <c r="G212" s="3" t="s">
        <v>64</v>
      </c>
      <c r="H212" s="3"/>
      <c r="I212" s="3" t="s">
        <v>79</v>
      </c>
      <c r="J212" s="3" t="s">
        <v>76</v>
      </c>
      <c r="K212" s="3" t="s">
        <v>77</v>
      </c>
      <c r="L212" s="3" t="s">
        <v>44</v>
      </c>
      <c r="M212" s="3" t="s">
        <v>87</v>
      </c>
      <c r="N212" s="3" t="s">
        <v>107</v>
      </c>
      <c r="O212" s="3" t="s">
        <v>100</v>
      </c>
      <c r="P212" s="3" t="s">
        <v>89</v>
      </c>
      <c r="Q212" s="3" t="s">
        <v>239</v>
      </c>
      <c r="R212" s="3" t="s">
        <v>474</v>
      </c>
      <c r="S212" s="3" t="s">
        <v>474</v>
      </c>
      <c r="T212" s="3" t="s">
        <v>49</v>
      </c>
      <c r="U212" s="3"/>
      <c r="V212" s="3"/>
      <c r="W212" s="3"/>
      <c r="X212" s="3"/>
      <c r="Y212" s="3" t="s">
        <v>49</v>
      </c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 t="s">
        <v>52</v>
      </c>
      <c r="AK212" s="3" t="s">
        <v>52</v>
      </c>
      <c r="AL212" s="3"/>
      <c r="AM212" s="3"/>
      <c r="AN212" s="28" t="s">
        <v>52</v>
      </c>
      <c r="AO212" s="28" t="s">
        <v>52</v>
      </c>
      <c r="AP212" s="28" t="s">
        <v>52</v>
      </c>
      <c r="AQ212" s="28" t="s">
        <v>53</v>
      </c>
      <c r="AR212" s="28" t="s">
        <v>53</v>
      </c>
      <c r="AS212" s="28"/>
      <c r="AT212" s="28"/>
      <c r="AU212" s="28"/>
      <c r="AV212" s="28"/>
      <c r="AW212" s="28" t="s">
        <v>54</v>
      </c>
      <c r="AX212" s="28" t="s">
        <v>213</v>
      </c>
      <c r="AY212" s="28" t="s">
        <v>93</v>
      </c>
      <c r="AZ212" s="3"/>
      <c r="BA212" s="3"/>
      <c r="BB212" s="3" t="s">
        <v>53</v>
      </c>
      <c r="BC212" s="3" t="s">
        <v>53</v>
      </c>
      <c r="BD212" s="3" t="s">
        <v>53</v>
      </c>
      <c r="BE212" s="3"/>
      <c r="BF212" s="3"/>
      <c r="BG212" s="3"/>
      <c r="BH212" s="3"/>
    </row>
    <row r="213" spans="1:60" ht="12.75">
      <c r="A213" s="3"/>
      <c r="B213" s="3" t="s">
        <v>140</v>
      </c>
      <c r="C213" s="3" t="s">
        <v>634</v>
      </c>
      <c r="D213" s="3" t="s">
        <v>640</v>
      </c>
      <c r="E213" s="3" t="s">
        <v>636</v>
      </c>
      <c r="F213" s="3"/>
      <c r="G213" s="3" t="s">
        <v>64</v>
      </c>
      <c r="H213" s="3"/>
      <c r="I213" s="3" t="s">
        <v>79</v>
      </c>
      <c r="J213" s="3" t="s">
        <v>76</v>
      </c>
      <c r="K213" s="3" t="s">
        <v>77</v>
      </c>
      <c r="L213" s="3" t="s">
        <v>44</v>
      </c>
      <c r="M213" s="3" t="s">
        <v>88</v>
      </c>
      <c r="N213" s="3" t="s">
        <v>87</v>
      </c>
      <c r="O213" s="51" t="s">
        <v>119</v>
      </c>
      <c r="P213" s="3" t="s">
        <v>107</v>
      </c>
      <c r="Q213" s="3" t="s">
        <v>100</v>
      </c>
      <c r="R213" s="3" t="s">
        <v>79</v>
      </c>
      <c r="S213" s="3" t="s">
        <v>79</v>
      </c>
      <c r="T213" s="3" t="s">
        <v>49</v>
      </c>
      <c r="U213" s="3"/>
      <c r="V213" s="3"/>
      <c r="W213" s="3"/>
      <c r="X213" s="3"/>
      <c r="Y213" s="3" t="s">
        <v>49</v>
      </c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 t="s">
        <v>52</v>
      </c>
      <c r="AK213" s="3" t="s">
        <v>52</v>
      </c>
      <c r="AL213" s="3"/>
      <c r="AM213" s="3"/>
      <c r="AN213" s="28" t="s">
        <v>52</v>
      </c>
      <c r="AO213" s="28" t="s">
        <v>52</v>
      </c>
      <c r="AP213" s="28" t="s">
        <v>52</v>
      </c>
      <c r="AQ213" s="28" t="s">
        <v>53</v>
      </c>
      <c r="AR213" s="28" t="s">
        <v>53</v>
      </c>
      <c r="AS213" s="28"/>
      <c r="AT213" s="28"/>
      <c r="AU213" s="28"/>
      <c r="AV213" s="28"/>
      <c r="AW213" s="28" t="s">
        <v>54</v>
      </c>
      <c r="AX213" s="28" t="s">
        <v>213</v>
      </c>
      <c r="AY213" s="28" t="s">
        <v>93</v>
      </c>
      <c r="AZ213" s="3"/>
      <c r="BA213" s="3"/>
      <c r="BB213" s="3" t="s">
        <v>53</v>
      </c>
      <c r="BC213" s="3" t="s">
        <v>53</v>
      </c>
      <c r="BD213" s="3" t="s">
        <v>53</v>
      </c>
      <c r="BE213" s="3"/>
      <c r="BF213" s="3"/>
      <c r="BG213" s="3"/>
      <c r="BH213" s="3"/>
    </row>
    <row r="214" spans="1:60" ht="12.75">
      <c r="A214" s="3"/>
      <c r="B214" s="3" t="s">
        <v>144</v>
      </c>
      <c r="C214" s="3" t="s">
        <v>634</v>
      </c>
      <c r="D214" s="3" t="s">
        <v>641</v>
      </c>
      <c r="E214" s="3" t="s">
        <v>636</v>
      </c>
      <c r="F214" s="3"/>
      <c r="G214" s="3" t="s">
        <v>63</v>
      </c>
      <c r="H214" s="3"/>
      <c r="I214" s="3"/>
      <c r="J214" s="3" t="s">
        <v>76</v>
      </c>
      <c r="K214" s="3" t="s">
        <v>77</v>
      </c>
      <c r="L214" s="3" t="s">
        <v>44</v>
      </c>
      <c r="M214" s="3" t="s">
        <v>88</v>
      </c>
      <c r="N214" s="3" t="s">
        <v>118</v>
      </c>
      <c r="O214" s="3" t="s">
        <v>107</v>
      </c>
      <c r="P214" s="3" t="s">
        <v>262</v>
      </c>
      <c r="Q214" s="3" t="s">
        <v>211</v>
      </c>
      <c r="R214" s="3" t="s">
        <v>79</v>
      </c>
      <c r="S214" s="3" t="s">
        <v>79</v>
      </c>
      <c r="T214" s="3" t="s">
        <v>49</v>
      </c>
      <c r="U214" s="3"/>
      <c r="V214" s="3"/>
      <c r="W214" s="3"/>
      <c r="X214" s="3"/>
      <c r="Y214" s="3" t="s">
        <v>49</v>
      </c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 t="s">
        <v>52</v>
      </c>
      <c r="AK214" s="3" t="s">
        <v>52</v>
      </c>
      <c r="AL214" s="3"/>
      <c r="AM214" s="3"/>
      <c r="AN214" s="28" t="s">
        <v>52</v>
      </c>
      <c r="AO214" s="28" t="s">
        <v>52</v>
      </c>
      <c r="AP214" s="28" t="s">
        <v>52</v>
      </c>
      <c r="AQ214" s="28" t="s">
        <v>53</v>
      </c>
      <c r="AR214" s="28" t="s">
        <v>53</v>
      </c>
      <c r="AS214" s="28"/>
      <c r="AT214" s="28"/>
      <c r="AU214" s="28"/>
      <c r="AV214" s="28"/>
      <c r="AW214" s="28" t="s">
        <v>54</v>
      </c>
      <c r="AX214" s="28" t="s">
        <v>213</v>
      </c>
      <c r="AY214" s="28" t="s">
        <v>93</v>
      </c>
      <c r="AZ214" s="3"/>
      <c r="BA214" s="3"/>
      <c r="BB214" s="3" t="s">
        <v>53</v>
      </c>
      <c r="BC214" s="3" t="s">
        <v>53</v>
      </c>
      <c r="BD214" s="3" t="s">
        <v>53</v>
      </c>
      <c r="BE214" s="3"/>
      <c r="BF214" s="3"/>
      <c r="BG214" s="3"/>
      <c r="BH214" s="3"/>
    </row>
    <row r="215" spans="1:60" ht="12.75">
      <c r="A215" s="3"/>
      <c r="B215" s="3" t="s">
        <v>147</v>
      </c>
      <c r="C215" s="3" t="s">
        <v>634</v>
      </c>
      <c r="D215" s="3" t="s">
        <v>642</v>
      </c>
      <c r="E215" s="3" t="s">
        <v>636</v>
      </c>
      <c r="F215" s="3"/>
      <c r="G215" s="3" t="s">
        <v>646</v>
      </c>
      <c r="H215" s="3"/>
      <c r="I215" s="3" t="s">
        <v>79</v>
      </c>
      <c r="J215" s="3" t="s">
        <v>76</v>
      </c>
      <c r="K215" s="3"/>
      <c r="L215" s="3" t="s">
        <v>45</v>
      </c>
      <c r="M215" s="3" t="s">
        <v>118</v>
      </c>
      <c r="N215" s="3" t="s">
        <v>567</v>
      </c>
      <c r="O215" s="3" t="s">
        <v>648</v>
      </c>
      <c r="P215" s="3" t="s">
        <v>649</v>
      </c>
      <c r="Q215" s="3" t="s">
        <v>650</v>
      </c>
      <c r="R215" s="3" t="s">
        <v>79</v>
      </c>
      <c r="S215" s="3" t="s">
        <v>474</v>
      </c>
      <c r="T215" s="3" t="s">
        <v>49</v>
      </c>
      <c r="U215" s="3"/>
      <c r="V215" s="3"/>
      <c r="W215" s="3"/>
      <c r="X215" s="3"/>
      <c r="Y215" s="3" t="s">
        <v>49</v>
      </c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 t="s">
        <v>52</v>
      </c>
      <c r="AK215" s="3" t="s">
        <v>52</v>
      </c>
      <c r="AL215" s="3"/>
      <c r="AM215" s="3"/>
      <c r="AN215" s="28" t="s">
        <v>52</v>
      </c>
      <c r="AO215" s="28" t="s">
        <v>52</v>
      </c>
      <c r="AP215" s="28" t="s">
        <v>52</v>
      </c>
      <c r="AQ215" s="28" t="s">
        <v>53</v>
      </c>
      <c r="AR215" s="28" t="s">
        <v>53</v>
      </c>
      <c r="AS215" s="28"/>
      <c r="AT215" s="28"/>
      <c r="AU215" s="28"/>
      <c r="AV215" s="28"/>
      <c r="AW215" s="28" t="s">
        <v>54</v>
      </c>
      <c r="AX215" s="28" t="s">
        <v>213</v>
      </c>
      <c r="AY215" s="28" t="s">
        <v>93</v>
      </c>
      <c r="AZ215" s="3"/>
      <c r="BA215" s="3"/>
      <c r="BB215" s="3" t="s">
        <v>53</v>
      </c>
      <c r="BC215" s="3" t="s">
        <v>53</v>
      </c>
      <c r="BD215" s="3" t="s">
        <v>53</v>
      </c>
      <c r="BE215" s="3"/>
      <c r="BF215" s="3"/>
      <c r="BG215" s="3"/>
      <c r="BH215" s="3"/>
    </row>
    <row r="216" spans="1:60" ht="12.75">
      <c r="A216" s="3"/>
      <c r="B216" s="3" t="s">
        <v>177</v>
      </c>
      <c r="C216" s="3" t="s">
        <v>634</v>
      </c>
      <c r="D216" s="3" t="s">
        <v>643</v>
      </c>
      <c r="E216" s="3" t="s">
        <v>636</v>
      </c>
      <c r="F216" s="3"/>
      <c r="G216" s="3" t="s">
        <v>64</v>
      </c>
      <c r="H216" s="3"/>
      <c r="I216" s="3" t="s">
        <v>79</v>
      </c>
      <c r="J216" s="3" t="s">
        <v>75</v>
      </c>
      <c r="K216" s="3" t="s">
        <v>76</v>
      </c>
      <c r="L216" s="3" t="s">
        <v>46</v>
      </c>
      <c r="M216" s="3" t="s">
        <v>107</v>
      </c>
      <c r="N216" s="3" t="s">
        <v>118</v>
      </c>
      <c r="O216" s="3" t="s">
        <v>119</v>
      </c>
      <c r="P216" s="3" t="s">
        <v>133</v>
      </c>
      <c r="Q216" s="3" t="s">
        <v>202</v>
      </c>
      <c r="R216" s="3" t="s">
        <v>79</v>
      </c>
      <c r="S216" s="3" t="s">
        <v>79</v>
      </c>
      <c r="T216" s="3" t="s">
        <v>49</v>
      </c>
      <c r="U216" s="3"/>
      <c r="V216" s="3"/>
      <c r="W216" s="3"/>
      <c r="X216" s="3"/>
      <c r="Y216" s="3" t="s">
        <v>49</v>
      </c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 t="s">
        <v>52</v>
      </c>
      <c r="AK216" s="3" t="s">
        <v>52</v>
      </c>
      <c r="AL216" s="3"/>
      <c r="AM216" s="3"/>
      <c r="AN216" s="28" t="s">
        <v>52</v>
      </c>
      <c r="AO216" s="28" t="s">
        <v>52</v>
      </c>
      <c r="AP216" s="28" t="s">
        <v>52</v>
      </c>
      <c r="AQ216" s="28" t="s">
        <v>53</v>
      </c>
      <c r="AR216" s="28" t="s">
        <v>53</v>
      </c>
      <c r="AS216" s="28"/>
      <c r="AT216" s="28"/>
      <c r="AU216" s="28"/>
      <c r="AV216" s="28"/>
      <c r="AW216" s="28" t="s">
        <v>54</v>
      </c>
      <c r="AX216" s="28" t="s">
        <v>213</v>
      </c>
      <c r="AY216" s="28" t="s">
        <v>93</v>
      </c>
      <c r="AZ216" s="3"/>
      <c r="BA216" s="3"/>
      <c r="BB216" s="3" t="s">
        <v>53</v>
      </c>
      <c r="BC216" s="3" t="s">
        <v>53</v>
      </c>
      <c r="BD216" s="3" t="s">
        <v>53</v>
      </c>
      <c r="BE216" s="3"/>
      <c r="BF216" s="3"/>
      <c r="BG216" s="3"/>
      <c r="BH216" s="3"/>
    </row>
    <row r="217" spans="1:60" ht="12.75">
      <c r="A217" s="3"/>
      <c r="B217" s="3" t="s">
        <v>179</v>
      </c>
      <c r="C217" s="3" t="s">
        <v>634</v>
      </c>
      <c r="D217" s="3" t="s">
        <v>645</v>
      </c>
      <c r="E217" s="3" t="s">
        <v>636</v>
      </c>
      <c r="F217" s="3"/>
      <c r="G217" s="3" t="s">
        <v>63</v>
      </c>
      <c r="H217" s="3"/>
      <c r="I217" s="3" t="s">
        <v>79</v>
      </c>
      <c r="J217" s="3" t="s">
        <v>76</v>
      </c>
      <c r="K217" s="3"/>
      <c r="L217" s="3" t="s">
        <v>44</v>
      </c>
      <c r="M217" s="3" t="s">
        <v>88</v>
      </c>
      <c r="N217" s="3" t="s">
        <v>100</v>
      </c>
      <c r="O217" s="3" t="s">
        <v>101</v>
      </c>
      <c r="P217" s="3" t="s">
        <v>159</v>
      </c>
      <c r="Q217" s="3" t="s">
        <v>651</v>
      </c>
      <c r="R217" s="3" t="s">
        <v>79</v>
      </c>
      <c r="S217" s="3" t="s">
        <v>473</v>
      </c>
      <c r="T217" s="3" t="s">
        <v>49</v>
      </c>
      <c r="U217" s="3"/>
      <c r="V217" s="3"/>
      <c r="W217" s="3"/>
      <c r="X217" s="3"/>
      <c r="Y217" s="3" t="s">
        <v>49</v>
      </c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 t="s">
        <v>52</v>
      </c>
      <c r="AK217" s="3" t="s">
        <v>52</v>
      </c>
      <c r="AL217" s="3"/>
      <c r="AM217" s="3"/>
      <c r="AN217" s="28" t="s">
        <v>52</v>
      </c>
      <c r="AO217" s="28" t="s">
        <v>52</v>
      </c>
      <c r="AP217" s="28" t="s">
        <v>52</v>
      </c>
      <c r="AQ217" s="28" t="s">
        <v>53</v>
      </c>
      <c r="AR217" s="28" t="s">
        <v>53</v>
      </c>
      <c r="AS217" s="28"/>
      <c r="AT217" s="28"/>
      <c r="AU217" s="28"/>
      <c r="AV217" s="28"/>
      <c r="AW217" s="28" t="s">
        <v>54</v>
      </c>
      <c r="AX217" s="28" t="s">
        <v>213</v>
      </c>
      <c r="AY217" s="28" t="s">
        <v>93</v>
      </c>
      <c r="AZ217" s="3"/>
      <c r="BA217" s="3"/>
      <c r="BB217" s="3" t="s">
        <v>53</v>
      </c>
      <c r="BC217" s="3" t="s">
        <v>53</v>
      </c>
      <c r="BD217" s="3" t="s">
        <v>53</v>
      </c>
      <c r="BE217" s="3"/>
      <c r="BF217" s="3"/>
      <c r="BG217" s="3"/>
      <c r="BH217" s="3"/>
    </row>
    <row r="218" spans="1:60" ht="12.75">
      <c r="A218" s="3" t="s">
        <v>536</v>
      </c>
      <c r="B218" s="3" t="s">
        <v>97</v>
      </c>
      <c r="C218" s="3" t="s">
        <v>653</v>
      </c>
      <c r="D218" s="3" t="s">
        <v>654</v>
      </c>
      <c r="E218" s="3" t="s">
        <v>655</v>
      </c>
      <c r="F218" s="3"/>
      <c r="G218" s="3" t="s">
        <v>64</v>
      </c>
      <c r="H218" s="3"/>
      <c r="I218" s="3" t="s">
        <v>79</v>
      </c>
      <c r="J218" s="3" t="s">
        <v>76</v>
      </c>
      <c r="K218" s="3" t="s">
        <v>455</v>
      </c>
      <c r="L218" s="3" t="s">
        <v>45</v>
      </c>
      <c r="M218" s="3" t="s">
        <v>89</v>
      </c>
      <c r="N218" s="3" t="s">
        <v>262</v>
      </c>
      <c r="O218" s="3" t="s">
        <v>656</v>
      </c>
      <c r="P218" s="3" t="s">
        <v>120</v>
      </c>
      <c r="Q218" s="3" t="s">
        <v>657</v>
      </c>
      <c r="R218" s="3" t="s">
        <v>79</v>
      </c>
      <c r="S218" s="3" t="s">
        <v>79</v>
      </c>
      <c r="T218" s="3" t="s">
        <v>49</v>
      </c>
      <c r="U218" s="3"/>
      <c r="V218" s="3"/>
      <c r="W218" s="3"/>
      <c r="X218" s="3"/>
      <c r="Y218" s="3" t="s">
        <v>49</v>
      </c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 t="s">
        <v>52</v>
      </c>
      <c r="AK218" s="3" t="s">
        <v>52</v>
      </c>
      <c r="AL218" s="3"/>
      <c r="AM218" s="3"/>
      <c r="AN218" s="28" t="s">
        <v>52</v>
      </c>
      <c r="AO218" s="28" t="s">
        <v>52</v>
      </c>
      <c r="AP218" s="28" t="s">
        <v>52</v>
      </c>
      <c r="AQ218" s="28" t="s">
        <v>53</v>
      </c>
      <c r="AR218" s="28" t="s">
        <v>53</v>
      </c>
      <c r="AS218" s="28"/>
      <c r="AT218" s="28"/>
      <c r="AU218" s="28"/>
      <c r="AV218" s="28"/>
      <c r="AW218" s="28" t="s">
        <v>53</v>
      </c>
      <c r="AX218" s="28"/>
      <c r="AY218" s="28"/>
      <c r="AZ218" s="3"/>
      <c r="BA218" s="3"/>
      <c r="BB218" s="3" t="s">
        <v>53</v>
      </c>
      <c r="BC218" s="3" t="s">
        <v>53</v>
      </c>
      <c r="BD218" s="3" t="s">
        <v>53</v>
      </c>
      <c r="BE218" s="3"/>
      <c r="BF218" s="3"/>
      <c r="BG218" s="3"/>
      <c r="BH218" s="3"/>
    </row>
    <row r="219" spans="1:60" ht="12.75">
      <c r="A219" s="3"/>
      <c r="B219" s="3" t="s">
        <v>98</v>
      </c>
      <c r="C219" s="3" t="s">
        <v>653</v>
      </c>
      <c r="D219" s="3" t="s">
        <v>658</v>
      </c>
      <c r="E219" s="3" t="s">
        <v>655</v>
      </c>
      <c r="F219" s="3"/>
      <c r="G219" s="3" t="s">
        <v>64</v>
      </c>
      <c r="H219" s="3"/>
      <c r="I219" s="3" t="s">
        <v>79</v>
      </c>
      <c r="J219" s="3" t="s">
        <v>75</v>
      </c>
      <c r="K219" s="3"/>
      <c r="L219" s="3" t="s">
        <v>46</v>
      </c>
      <c r="M219" s="3" t="s">
        <v>659</v>
      </c>
      <c r="N219" s="3" t="s">
        <v>262</v>
      </c>
      <c r="O219" s="3" t="s">
        <v>202</v>
      </c>
      <c r="P219" s="3" t="s">
        <v>660</v>
      </c>
      <c r="Q219" s="3" t="s">
        <v>661</v>
      </c>
      <c r="R219" s="3" t="s">
        <v>79</v>
      </c>
      <c r="S219" s="3" t="s">
        <v>473</v>
      </c>
      <c r="T219" s="3" t="s">
        <v>49</v>
      </c>
      <c r="U219" s="3"/>
      <c r="V219" s="3"/>
      <c r="W219" s="3"/>
      <c r="X219" s="3"/>
      <c r="Y219" s="3" t="s">
        <v>49</v>
      </c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 t="s">
        <v>52</v>
      </c>
      <c r="AK219" s="3" t="s">
        <v>52</v>
      </c>
      <c r="AL219" s="3"/>
      <c r="AM219" s="3"/>
      <c r="AN219" s="28" t="s">
        <v>52</v>
      </c>
      <c r="AO219" s="28" t="s">
        <v>52</v>
      </c>
      <c r="AP219" s="28" t="s">
        <v>52</v>
      </c>
      <c r="AQ219" s="28" t="s">
        <v>53</v>
      </c>
      <c r="AR219" s="28" t="s">
        <v>53</v>
      </c>
      <c r="AS219" s="28"/>
      <c r="AT219" s="28"/>
      <c r="AU219" s="28"/>
      <c r="AV219" s="28"/>
      <c r="AW219" s="28" t="s">
        <v>53</v>
      </c>
      <c r="AX219" s="28"/>
      <c r="AY219" s="28"/>
      <c r="AZ219" s="3"/>
      <c r="BA219" s="3"/>
      <c r="BB219" s="3" t="s">
        <v>53</v>
      </c>
      <c r="BC219" s="3" t="s">
        <v>53</v>
      </c>
      <c r="BD219" s="3" t="s">
        <v>53</v>
      </c>
      <c r="BE219" s="3"/>
      <c r="BF219" s="3"/>
      <c r="BG219" s="3"/>
      <c r="BH219" s="3"/>
    </row>
    <row r="220" spans="1:60" ht="12.75">
      <c r="A220" s="3" t="s">
        <v>521</v>
      </c>
      <c r="B220" s="3" t="s">
        <v>97</v>
      </c>
      <c r="C220" s="3" t="s">
        <v>662</v>
      </c>
      <c r="D220" s="3" t="s">
        <v>664</v>
      </c>
      <c r="E220" s="3" t="s">
        <v>663</v>
      </c>
      <c r="F220" s="3"/>
      <c r="G220" s="3" t="s">
        <v>62</v>
      </c>
      <c r="H220" s="3"/>
      <c r="I220" s="3" t="s">
        <v>79</v>
      </c>
      <c r="J220" s="3" t="s">
        <v>76</v>
      </c>
      <c r="K220" s="3" t="s">
        <v>77</v>
      </c>
      <c r="L220" s="3" t="s">
        <v>44</v>
      </c>
      <c r="M220" s="3" t="s">
        <v>100</v>
      </c>
      <c r="N220" s="3" t="s">
        <v>156</v>
      </c>
      <c r="O220" s="3" t="s">
        <v>88</v>
      </c>
      <c r="P220" s="3" t="s">
        <v>101</v>
      </c>
      <c r="Q220" s="3" t="s">
        <v>87</v>
      </c>
      <c r="R220" s="3" t="s">
        <v>79</v>
      </c>
      <c r="S220" s="3" t="s">
        <v>79</v>
      </c>
      <c r="T220" s="3" t="s">
        <v>49</v>
      </c>
      <c r="U220" s="3"/>
      <c r="V220" s="3"/>
      <c r="W220" s="3"/>
      <c r="X220" s="3"/>
      <c r="Y220" s="3" t="s">
        <v>49</v>
      </c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 t="s">
        <v>52</v>
      </c>
      <c r="AK220" s="3" t="s">
        <v>52</v>
      </c>
      <c r="AL220" s="3"/>
      <c r="AM220" s="3"/>
      <c r="AN220" s="28" t="s">
        <v>52</v>
      </c>
      <c r="AO220" s="28" t="s">
        <v>52</v>
      </c>
      <c r="AP220" s="28" t="s">
        <v>52</v>
      </c>
      <c r="AQ220" s="28" t="s">
        <v>53</v>
      </c>
      <c r="AR220" s="28" t="s">
        <v>53</v>
      </c>
      <c r="AS220" s="28"/>
      <c r="AT220" s="28"/>
      <c r="AU220" s="28"/>
      <c r="AV220" s="28"/>
      <c r="AW220" s="28" t="s">
        <v>54</v>
      </c>
      <c r="AX220" s="28" t="s">
        <v>213</v>
      </c>
      <c r="AY220" s="28" t="s">
        <v>93</v>
      </c>
      <c r="AZ220" s="3"/>
      <c r="BA220" s="3"/>
      <c r="BB220" s="3" t="s">
        <v>53</v>
      </c>
      <c r="BC220" s="3" t="s">
        <v>53</v>
      </c>
      <c r="BD220" s="3" t="s">
        <v>53</v>
      </c>
      <c r="BE220" s="3"/>
      <c r="BF220" s="3"/>
      <c r="BG220" s="3"/>
      <c r="BH220" s="3"/>
    </row>
    <row r="221" spans="1:60" ht="12.75">
      <c r="A221" s="3"/>
      <c r="B221" s="3" t="s">
        <v>98</v>
      </c>
      <c r="C221" s="3" t="s">
        <v>662</v>
      </c>
      <c r="D221" s="3" t="s">
        <v>665</v>
      </c>
      <c r="E221" s="3" t="s">
        <v>663</v>
      </c>
      <c r="F221" s="3"/>
      <c r="G221" s="3" t="s">
        <v>64</v>
      </c>
      <c r="H221" s="3"/>
      <c r="I221" s="3" t="s">
        <v>54</v>
      </c>
      <c r="J221" s="3" t="s">
        <v>76</v>
      </c>
      <c r="K221" s="3" t="s">
        <v>77</v>
      </c>
      <c r="L221" s="3" t="s">
        <v>45</v>
      </c>
      <c r="M221" s="3" t="s">
        <v>88</v>
      </c>
      <c r="N221" s="3" t="s">
        <v>100</v>
      </c>
      <c r="O221" s="3" t="s">
        <v>107</v>
      </c>
      <c r="P221" s="3" t="s">
        <v>87</v>
      </c>
      <c r="Q221" s="3" t="s">
        <v>118</v>
      </c>
      <c r="R221" s="3" t="s">
        <v>79</v>
      </c>
      <c r="S221" s="3" t="s">
        <v>79</v>
      </c>
      <c r="T221" s="3" t="s">
        <v>49</v>
      </c>
      <c r="U221" s="3"/>
      <c r="V221" s="3"/>
      <c r="W221" s="3"/>
      <c r="X221" s="3"/>
      <c r="Y221" s="3" t="s">
        <v>49</v>
      </c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 t="s">
        <v>52</v>
      </c>
      <c r="AK221" s="3" t="s">
        <v>52</v>
      </c>
      <c r="AL221" s="3"/>
      <c r="AM221" s="3"/>
      <c r="AN221" s="28" t="s">
        <v>52</v>
      </c>
      <c r="AO221" s="28" t="s">
        <v>52</v>
      </c>
      <c r="AP221" s="28" t="s">
        <v>52</v>
      </c>
      <c r="AQ221" s="28" t="s">
        <v>53</v>
      </c>
      <c r="AR221" s="28" t="s">
        <v>53</v>
      </c>
      <c r="AS221" s="28"/>
      <c r="AT221" s="28"/>
      <c r="AU221" s="28"/>
      <c r="AV221" s="28"/>
      <c r="AW221" s="28" t="s">
        <v>54</v>
      </c>
      <c r="AX221" s="28" t="s">
        <v>213</v>
      </c>
      <c r="AY221" s="28" t="s">
        <v>93</v>
      </c>
      <c r="AZ221" s="3"/>
      <c r="BA221" s="3"/>
      <c r="BB221" s="3" t="s">
        <v>53</v>
      </c>
      <c r="BC221" s="3" t="s">
        <v>53</v>
      </c>
      <c r="BD221" s="3" t="s">
        <v>53</v>
      </c>
      <c r="BE221" s="3"/>
      <c r="BF221" s="3"/>
      <c r="BG221" s="3"/>
      <c r="BH221" s="3"/>
    </row>
    <row r="222" spans="1:60" ht="12.75">
      <c r="A222" s="3"/>
      <c r="B222" s="3" t="s">
        <v>104</v>
      </c>
      <c r="C222" s="3" t="s">
        <v>662</v>
      </c>
      <c r="D222" s="3" t="s">
        <v>666</v>
      </c>
      <c r="E222" s="3" t="s">
        <v>663</v>
      </c>
      <c r="F222" s="3"/>
      <c r="G222" s="3" t="s">
        <v>62</v>
      </c>
      <c r="H222" s="3"/>
      <c r="I222" s="3" t="s">
        <v>79</v>
      </c>
      <c r="J222" s="3" t="s">
        <v>76</v>
      </c>
      <c r="K222" s="3"/>
      <c r="L222" s="3" t="s">
        <v>44</v>
      </c>
      <c r="M222" s="3" t="s">
        <v>89</v>
      </c>
      <c r="N222" s="3" t="s">
        <v>88</v>
      </c>
      <c r="O222" s="3" t="s">
        <v>100</v>
      </c>
      <c r="P222" s="3" t="s">
        <v>118</v>
      </c>
      <c r="Q222" s="3" t="s">
        <v>101</v>
      </c>
      <c r="R222" s="3" t="s">
        <v>472</v>
      </c>
      <c r="S222" s="3" t="s">
        <v>473</v>
      </c>
      <c r="T222" s="3" t="s">
        <v>49</v>
      </c>
      <c r="U222" s="3"/>
      <c r="V222" s="3"/>
      <c r="W222" s="3"/>
      <c r="X222" s="3"/>
      <c r="Y222" s="3" t="s">
        <v>49</v>
      </c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 t="s">
        <v>52</v>
      </c>
      <c r="AK222" s="3" t="s">
        <v>52</v>
      </c>
      <c r="AL222" s="3"/>
      <c r="AM222" s="3"/>
      <c r="AN222" s="28" t="s">
        <v>52</v>
      </c>
      <c r="AO222" s="28" t="s">
        <v>52</v>
      </c>
      <c r="AP222" s="28" t="s">
        <v>52</v>
      </c>
      <c r="AQ222" s="28" t="s">
        <v>53</v>
      </c>
      <c r="AR222" s="28" t="s">
        <v>53</v>
      </c>
      <c r="AS222" s="28"/>
      <c r="AT222" s="28"/>
      <c r="AU222" s="28"/>
      <c r="AV222" s="28"/>
      <c r="AW222" s="28" t="s">
        <v>54</v>
      </c>
      <c r="AX222" s="28" t="s">
        <v>213</v>
      </c>
      <c r="AY222" s="28" t="s">
        <v>93</v>
      </c>
      <c r="AZ222" s="3"/>
      <c r="BA222" s="3"/>
      <c r="BB222" s="3" t="s">
        <v>53</v>
      </c>
      <c r="BC222" s="3" t="s">
        <v>53</v>
      </c>
      <c r="BD222" s="3" t="s">
        <v>53</v>
      </c>
      <c r="BE222" s="3"/>
      <c r="BF222" s="3"/>
      <c r="BG222" s="3"/>
      <c r="BH222" s="3"/>
    </row>
    <row r="223" spans="1:60" ht="12.75">
      <c r="A223" s="3"/>
      <c r="B223" s="3" t="s">
        <v>121</v>
      </c>
      <c r="C223" s="3" t="s">
        <v>662</v>
      </c>
      <c r="D223" s="3" t="s">
        <v>667</v>
      </c>
      <c r="E223" s="3" t="s">
        <v>663</v>
      </c>
      <c r="F223" s="3"/>
      <c r="G223" s="3" t="s">
        <v>66</v>
      </c>
      <c r="H223" s="3"/>
      <c r="I223" s="3" t="s">
        <v>54</v>
      </c>
      <c r="J223" s="3" t="s">
        <v>76</v>
      </c>
      <c r="K223" s="3" t="s">
        <v>77</v>
      </c>
      <c r="L223" s="3" t="s">
        <v>45</v>
      </c>
      <c r="M223" s="3" t="s">
        <v>107</v>
      </c>
      <c r="N223" s="3" t="s">
        <v>118</v>
      </c>
      <c r="O223" s="3" t="s">
        <v>120</v>
      </c>
      <c r="P223" s="3" t="s">
        <v>566</v>
      </c>
      <c r="Q223" s="3" t="s">
        <v>160</v>
      </c>
      <c r="R223" s="3" t="s">
        <v>79</v>
      </c>
      <c r="S223" s="3" t="s">
        <v>473</v>
      </c>
      <c r="T223" s="3" t="s">
        <v>49</v>
      </c>
      <c r="U223" s="3"/>
      <c r="V223" s="3"/>
      <c r="W223" s="3"/>
      <c r="X223" s="3"/>
      <c r="Y223" s="3" t="s">
        <v>49</v>
      </c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 t="s">
        <v>52</v>
      </c>
      <c r="AK223" s="3" t="s">
        <v>52</v>
      </c>
      <c r="AL223" s="3"/>
      <c r="AM223" s="3"/>
      <c r="AN223" s="28" t="s">
        <v>52</v>
      </c>
      <c r="AO223" s="28" t="s">
        <v>52</v>
      </c>
      <c r="AP223" s="28" t="s">
        <v>52</v>
      </c>
      <c r="AQ223" s="28" t="s">
        <v>53</v>
      </c>
      <c r="AR223" s="28" t="s">
        <v>53</v>
      </c>
      <c r="AS223" s="28"/>
      <c r="AT223" s="28"/>
      <c r="AU223" s="28"/>
      <c r="AV223" s="28"/>
      <c r="AW223" s="28" t="s">
        <v>54</v>
      </c>
      <c r="AX223" s="28" t="s">
        <v>213</v>
      </c>
      <c r="AY223" s="28" t="s">
        <v>93</v>
      </c>
      <c r="AZ223" s="3"/>
      <c r="BA223" s="3"/>
      <c r="BB223" s="3" t="s">
        <v>53</v>
      </c>
      <c r="BC223" s="3" t="s">
        <v>53</v>
      </c>
      <c r="BD223" s="3" t="s">
        <v>53</v>
      </c>
      <c r="BE223" s="3"/>
      <c r="BF223" s="3"/>
      <c r="BG223" s="3"/>
      <c r="BH223" s="3"/>
    </row>
    <row r="224" spans="1:60" ht="12.75">
      <c r="A224" s="3"/>
      <c r="B224" s="3" t="s">
        <v>140</v>
      </c>
      <c r="C224" s="3" t="s">
        <v>662</v>
      </c>
      <c r="D224" s="3" t="s">
        <v>668</v>
      </c>
      <c r="E224" s="3" t="s">
        <v>663</v>
      </c>
      <c r="F224" s="3"/>
      <c r="G224" s="3" t="s">
        <v>669</v>
      </c>
      <c r="H224" s="3"/>
      <c r="I224" s="3" t="s">
        <v>79</v>
      </c>
      <c r="J224" s="3" t="s">
        <v>77</v>
      </c>
      <c r="K224" s="3" t="s">
        <v>76</v>
      </c>
      <c r="L224" s="3" t="s">
        <v>44</v>
      </c>
      <c r="M224" s="3" t="s">
        <v>78</v>
      </c>
      <c r="N224" s="3" t="s">
        <v>228</v>
      </c>
      <c r="O224" s="3" t="s">
        <v>118</v>
      </c>
      <c r="P224" s="3" t="s">
        <v>107</v>
      </c>
      <c r="Q224" s="3" t="s">
        <v>87</v>
      </c>
      <c r="R224" s="3" t="s">
        <v>79</v>
      </c>
      <c r="S224" s="3" t="s">
        <v>444</v>
      </c>
      <c r="T224" s="3" t="s">
        <v>49</v>
      </c>
      <c r="U224" s="3"/>
      <c r="V224" s="3"/>
      <c r="W224" s="3"/>
      <c r="X224" s="3"/>
      <c r="Y224" s="3" t="s">
        <v>49</v>
      </c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 t="s">
        <v>52</v>
      </c>
      <c r="AK224" s="3" t="s">
        <v>52</v>
      </c>
      <c r="AL224" s="3"/>
      <c r="AM224" s="3"/>
      <c r="AN224" s="28" t="s">
        <v>52</v>
      </c>
      <c r="AO224" s="28" t="s">
        <v>52</v>
      </c>
      <c r="AP224" s="28" t="s">
        <v>52</v>
      </c>
      <c r="AQ224" s="28" t="s">
        <v>53</v>
      </c>
      <c r="AR224" s="28" t="s">
        <v>53</v>
      </c>
      <c r="AS224" s="28"/>
      <c r="AT224" s="28"/>
      <c r="AU224" s="28"/>
      <c r="AV224" s="28"/>
      <c r="AW224" s="28" t="s">
        <v>54</v>
      </c>
      <c r="AX224" s="28" t="s">
        <v>213</v>
      </c>
      <c r="AY224" s="28" t="s">
        <v>94</v>
      </c>
      <c r="AZ224" s="3"/>
      <c r="BA224" s="3"/>
      <c r="BB224" s="3" t="s">
        <v>53</v>
      </c>
      <c r="BC224" s="3" t="s">
        <v>53</v>
      </c>
      <c r="BD224" s="3" t="s">
        <v>53</v>
      </c>
      <c r="BE224" s="3"/>
      <c r="BF224" s="3"/>
      <c r="BG224" s="3"/>
      <c r="BH224" s="3"/>
    </row>
    <row r="225" spans="1:60" ht="12.75">
      <c r="A225" s="3"/>
      <c r="B225" s="3" t="s">
        <v>144</v>
      </c>
      <c r="C225" s="3" t="s">
        <v>662</v>
      </c>
      <c r="D225" s="3" t="s">
        <v>670</v>
      </c>
      <c r="E225" s="3" t="s">
        <v>663</v>
      </c>
      <c r="F225" s="3"/>
      <c r="G225" s="3" t="s">
        <v>63</v>
      </c>
      <c r="H225" s="3"/>
      <c r="I225" s="3" t="s">
        <v>79</v>
      </c>
      <c r="J225" s="3" t="s">
        <v>76</v>
      </c>
      <c r="K225" s="3" t="s">
        <v>77</v>
      </c>
      <c r="L225" s="3" t="s">
        <v>44</v>
      </c>
      <c r="M225" s="3" t="s">
        <v>118</v>
      </c>
      <c r="N225" s="3" t="s">
        <v>100</v>
      </c>
      <c r="O225" s="3" t="s">
        <v>87</v>
      </c>
      <c r="P225" s="3" t="s">
        <v>89</v>
      </c>
      <c r="Q225" s="3" t="s">
        <v>107</v>
      </c>
      <c r="R225" s="3" t="s">
        <v>79</v>
      </c>
      <c r="S225" s="3" t="s">
        <v>472</v>
      </c>
      <c r="T225" s="3" t="s">
        <v>49</v>
      </c>
      <c r="U225" s="3"/>
      <c r="V225" s="3"/>
      <c r="W225" s="3"/>
      <c r="X225" s="3"/>
      <c r="Y225" s="3" t="s">
        <v>49</v>
      </c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 t="s">
        <v>52</v>
      </c>
      <c r="AK225" s="3" t="s">
        <v>52</v>
      </c>
      <c r="AL225" s="3"/>
      <c r="AM225" s="3"/>
      <c r="AN225" s="28" t="s">
        <v>52</v>
      </c>
      <c r="AO225" s="28" t="s">
        <v>52</v>
      </c>
      <c r="AP225" s="28" t="s">
        <v>52</v>
      </c>
      <c r="AQ225" s="28" t="s">
        <v>53</v>
      </c>
      <c r="AR225" s="28" t="s">
        <v>53</v>
      </c>
      <c r="AS225" s="28"/>
      <c r="AT225" s="28"/>
      <c r="AU225" s="28"/>
      <c r="AV225" s="28"/>
      <c r="AW225" s="28" t="s">
        <v>54</v>
      </c>
      <c r="AX225" s="28" t="s">
        <v>213</v>
      </c>
      <c r="AY225" s="28" t="s">
        <v>93</v>
      </c>
      <c r="AZ225" s="3"/>
      <c r="BA225" s="3"/>
      <c r="BB225" s="3" t="s">
        <v>53</v>
      </c>
      <c r="BC225" s="3" t="s">
        <v>53</v>
      </c>
      <c r="BD225" s="3" t="s">
        <v>53</v>
      </c>
      <c r="BE225" s="3"/>
      <c r="BF225" s="3"/>
      <c r="BG225" s="3"/>
      <c r="BH225" s="3"/>
    </row>
    <row r="226" spans="1:60" ht="12.75">
      <c r="A226" s="3"/>
      <c r="B226" s="3" t="s">
        <v>147</v>
      </c>
      <c r="C226" s="3" t="s">
        <v>662</v>
      </c>
      <c r="D226" s="3" t="s">
        <v>671</v>
      </c>
      <c r="E226" s="3" t="s">
        <v>663</v>
      </c>
      <c r="F226" s="3"/>
      <c r="G226" s="3" t="s">
        <v>669</v>
      </c>
      <c r="H226" s="3"/>
      <c r="I226" s="3" t="s">
        <v>79</v>
      </c>
      <c r="J226" s="3" t="s">
        <v>76</v>
      </c>
      <c r="K226" s="3" t="s">
        <v>75</v>
      </c>
      <c r="L226" s="3" t="s">
        <v>45</v>
      </c>
      <c r="M226" s="3" t="s">
        <v>119</v>
      </c>
      <c r="N226" s="3" t="s">
        <v>118</v>
      </c>
      <c r="O226" s="3" t="s">
        <v>244</v>
      </c>
      <c r="P226" s="3" t="s">
        <v>120</v>
      </c>
      <c r="Q226" s="3" t="s">
        <v>577</v>
      </c>
      <c r="R226" s="3" t="s">
        <v>79</v>
      </c>
      <c r="S226" s="3" t="s">
        <v>79</v>
      </c>
      <c r="T226" s="3" t="s">
        <v>49</v>
      </c>
      <c r="U226" s="3"/>
      <c r="V226" s="3"/>
      <c r="W226" s="3"/>
      <c r="X226" s="3"/>
      <c r="Y226" s="3" t="s">
        <v>49</v>
      </c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 t="s">
        <v>52</v>
      </c>
      <c r="AK226" s="3" t="s">
        <v>52</v>
      </c>
      <c r="AL226" s="3"/>
      <c r="AM226" s="3"/>
      <c r="AN226" s="28" t="s">
        <v>52</v>
      </c>
      <c r="AO226" s="28" t="s">
        <v>52</v>
      </c>
      <c r="AP226" s="28" t="s">
        <v>52</v>
      </c>
      <c r="AQ226" s="28" t="s">
        <v>53</v>
      </c>
      <c r="AR226" s="28" t="s">
        <v>53</v>
      </c>
      <c r="AS226" s="28"/>
      <c r="AT226" s="28"/>
      <c r="AU226" s="28"/>
      <c r="AV226" s="28"/>
      <c r="AW226" s="28" t="s">
        <v>54</v>
      </c>
      <c r="AX226" s="28" t="s">
        <v>213</v>
      </c>
      <c r="AY226" s="28" t="s">
        <v>93</v>
      </c>
      <c r="AZ226" s="3"/>
      <c r="BA226" s="3"/>
      <c r="BB226" s="3" t="s">
        <v>53</v>
      </c>
      <c r="BC226" s="3" t="s">
        <v>53</v>
      </c>
      <c r="BD226" s="3" t="s">
        <v>53</v>
      </c>
      <c r="BE226" s="3"/>
      <c r="BF226" s="3"/>
      <c r="BG226" s="3"/>
      <c r="BH226" s="3"/>
    </row>
    <row r="227" spans="1:60" ht="12.75">
      <c r="A227" s="3" t="s">
        <v>519</v>
      </c>
      <c r="B227" s="3" t="s">
        <v>97</v>
      </c>
      <c r="C227" s="3" t="s">
        <v>672</v>
      </c>
      <c r="D227" s="3" t="s">
        <v>673</v>
      </c>
      <c r="E227" s="3" t="s">
        <v>681</v>
      </c>
      <c r="F227" s="3"/>
      <c r="G227" s="3" t="s">
        <v>669</v>
      </c>
      <c r="H227" s="3"/>
      <c r="I227" s="3" t="s">
        <v>79</v>
      </c>
      <c r="J227" s="3" t="s">
        <v>76</v>
      </c>
      <c r="K227" s="3" t="s">
        <v>77</v>
      </c>
      <c r="L227" s="3" t="s">
        <v>44</v>
      </c>
      <c r="M227" s="3" t="s">
        <v>87</v>
      </c>
      <c r="N227" s="3" t="s">
        <v>89</v>
      </c>
      <c r="O227" s="3" t="s">
        <v>118</v>
      </c>
      <c r="P227" s="3" t="s">
        <v>86</v>
      </c>
      <c r="Q227" s="3" t="s">
        <v>100</v>
      </c>
      <c r="R227" s="3" t="s">
        <v>79</v>
      </c>
      <c r="S227" s="3" t="s">
        <v>79</v>
      </c>
      <c r="T227" s="3" t="s">
        <v>49</v>
      </c>
      <c r="U227" s="3"/>
      <c r="V227" s="3"/>
      <c r="W227" s="3"/>
      <c r="X227" s="3"/>
      <c r="Y227" s="3" t="s">
        <v>49</v>
      </c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 t="s">
        <v>52</v>
      </c>
      <c r="AK227" s="3" t="s">
        <v>52</v>
      </c>
      <c r="AL227" s="3"/>
      <c r="AM227" s="3"/>
      <c r="AN227" s="28" t="s">
        <v>52</v>
      </c>
      <c r="AO227" s="28" t="s">
        <v>52</v>
      </c>
      <c r="AP227" s="28" t="s">
        <v>52</v>
      </c>
      <c r="AQ227" s="28" t="s">
        <v>53</v>
      </c>
      <c r="AR227" s="28" t="s">
        <v>53</v>
      </c>
      <c r="AS227" s="28"/>
      <c r="AT227" s="28"/>
      <c r="AU227" s="28"/>
      <c r="AV227" s="28"/>
      <c r="AW227" s="28" t="s">
        <v>54</v>
      </c>
      <c r="AX227" s="28" t="s">
        <v>213</v>
      </c>
      <c r="AY227" s="28" t="s">
        <v>93</v>
      </c>
      <c r="AZ227" s="3"/>
      <c r="BA227" s="3"/>
      <c r="BB227" s="3" t="s">
        <v>53</v>
      </c>
      <c r="BC227" s="3" t="s">
        <v>53</v>
      </c>
      <c r="BD227" s="3" t="s">
        <v>53</v>
      </c>
      <c r="BE227" s="3"/>
      <c r="BF227" s="3"/>
      <c r="BG227" s="3"/>
      <c r="BH227" s="3"/>
    </row>
    <row r="228" spans="1:60" ht="12.75">
      <c r="A228" s="3"/>
      <c r="B228" s="3" t="s">
        <v>98</v>
      </c>
      <c r="C228" s="3" t="s">
        <v>672</v>
      </c>
      <c r="D228" s="3" t="s">
        <v>674</v>
      </c>
      <c r="E228" s="3" t="s">
        <v>681</v>
      </c>
      <c r="F228" s="3"/>
      <c r="G228" s="3" t="s">
        <v>64</v>
      </c>
      <c r="H228" s="3"/>
      <c r="I228" s="3" t="s">
        <v>79</v>
      </c>
      <c r="J228" s="3" t="s">
        <v>76</v>
      </c>
      <c r="K228" s="3"/>
      <c r="L228" s="3" t="s">
        <v>44</v>
      </c>
      <c r="M228" s="3" t="s">
        <v>88</v>
      </c>
      <c r="N228" s="3" t="s">
        <v>100</v>
      </c>
      <c r="O228" s="3" t="s">
        <v>89</v>
      </c>
      <c r="P228" s="3" t="s">
        <v>393</v>
      </c>
      <c r="Q228" s="3" t="s">
        <v>101</v>
      </c>
      <c r="R228" s="3" t="s">
        <v>79</v>
      </c>
      <c r="S228" s="3" t="s">
        <v>79</v>
      </c>
      <c r="T228" s="3" t="s">
        <v>49</v>
      </c>
      <c r="U228" s="3"/>
      <c r="V228" s="3"/>
      <c r="W228" s="3"/>
      <c r="X228" s="3"/>
      <c r="Y228" s="3" t="s">
        <v>49</v>
      </c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 t="s">
        <v>52</v>
      </c>
      <c r="AK228" s="3" t="s">
        <v>52</v>
      </c>
      <c r="AL228" s="3"/>
      <c r="AM228" s="3"/>
      <c r="AN228" s="28" t="s">
        <v>52</v>
      </c>
      <c r="AO228" s="28" t="s">
        <v>52</v>
      </c>
      <c r="AP228" s="28" t="s">
        <v>52</v>
      </c>
      <c r="AQ228" s="28" t="s">
        <v>53</v>
      </c>
      <c r="AR228" s="28" t="s">
        <v>53</v>
      </c>
      <c r="AS228" s="28"/>
      <c r="AT228" s="28"/>
      <c r="AU228" s="28"/>
      <c r="AV228" s="28"/>
      <c r="AW228" s="28" t="s">
        <v>54</v>
      </c>
      <c r="AX228" s="28" t="s">
        <v>213</v>
      </c>
      <c r="AY228" s="28" t="s">
        <v>93</v>
      </c>
      <c r="AZ228" s="3"/>
      <c r="BA228" s="3"/>
      <c r="BB228" s="3" t="s">
        <v>53</v>
      </c>
      <c r="BC228" s="3" t="s">
        <v>53</v>
      </c>
      <c r="BD228" s="3" t="s">
        <v>53</v>
      </c>
      <c r="BE228" s="3"/>
      <c r="BF228" s="3"/>
      <c r="BG228" s="3"/>
      <c r="BH228" s="3"/>
    </row>
    <row r="229" spans="1:60" ht="12.75">
      <c r="A229" s="3"/>
      <c r="B229" s="3" t="s">
        <v>104</v>
      </c>
      <c r="C229" s="3" t="s">
        <v>672</v>
      </c>
      <c r="D229" s="3" t="s">
        <v>675</v>
      </c>
      <c r="E229" s="3" t="s">
        <v>681</v>
      </c>
      <c r="F229" s="3"/>
      <c r="G229" s="3" t="s">
        <v>669</v>
      </c>
      <c r="H229" s="3"/>
      <c r="I229" s="3" t="s">
        <v>79</v>
      </c>
      <c r="J229" s="3" t="s">
        <v>75</v>
      </c>
      <c r="K229" s="3" t="s">
        <v>76</v>
      </c>
      <c r="L229" s="3" t="s">
        <v>46</v>
      </c>
      <c r="M229" s="3" t="s">
        <v>89</v>
      </c>
      <c r="N229" s="3" t="s">
        <v>100</v>
      </c>
      <c r="O229" s="3" t="s">
        <v>87</v>
      </c>
      <c r="P229" s="3" t="s">
        <v>118</v>
      </c>
      <c r="Q229" s="3" t="s">
        <v>119</v>
      </c>
      <c r="R229" s="3" t="s">
        <v>79</v>
      </c>
      <c r="S229" s="3" t="s">
        <v>493</v>
      </c>
      <c r="T229" s="3" t="s">
        <v>49</v>
      </c>
      <c r="U229" s="3"/>
      <c r="V229" s="3"/>
      <c r="W229" s="3"/>
      <c r="X229" s="3"/>
      <c r="Y229" s="3" t="s">
        <v>49</v>
      </c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 t="s">
        <v>52</v>
      </c>
      <c r="AK229" s="3" t="s">
        <v>52</v>
      </c>
      <c r="AL229" s="3"/>
      <c r="AM229" s="3"/>
      <c r="AN229" s="28" t="s">
        <v>52</v>
      </c>
      <c r="AO229" s="28" t="s">
        <v>52</v>
      </c>
      <c r="AP229" s="28" t="s">
        <v>52</v>
      </c>
      <c r="AQ229" s="28" t="s">
        <v>53</v>
      </c>
      <c r="AR229" s="28" t="s">
        <v>53</v>
      </c>
      <c r="AS229" s="28"/>
      <c r="AT229" s="28"/>
      <c r="AU229" s="28"/>
      <c r="AV229" s="28"/>
      <c r="AW229" s="28" t="s">
        <v>54</v>
      </c>
      <c r="AX229" s="28" t="s">
        <v>213</v>
      </c>
      <c r="AY229" s="28" t="s">
        <v>93</v>
      </c>
      <c r="AZ229" s="3"/>
      <c r="BA229" s="3"/>
      <c r="BB229" s="3" t="s">
        <v>53</v>
      </c>
      <c r="BC229" s="3" t="s">
        <v>53</v>
      </c>
      <c r="BD229" s="3" t="s">
        <v>53</v>
      </c>
      <c r="BE229" s="3"/>
      <c r="BF229" s="3"/>
      <c r="BG229" s="3"/>
      <c r="BH229" s="3"/>
    </row>
    <row r="230" spans="1:60" ht="12.75">
      <c r="A230" s="3"/>
      <c r="B230" s="3" t="s">
        <v>121</v>
      </c>
      <c r="C230" s="3" t="s">
        <v>672</v>
      </c>
      <c r="D230" s="3" t="s">
        <v>676</v>
      </c>
      <c r="E230" s="3" t="s">
        <v>681</v>
      </c>
      <c r="F230" s="3"/>
      <c r="G230" s="3" t="s">
        <v>64</v>
      </c>
      <c r="H230" s="3"/>
      <c r="I230" s="3" t="s">
        <v>79</v>
      </c>
      <c r="J230" s="3" t="s">
        <v>76</v>
      </c>
      <c r="K230" s="3" t="s">
        <v>77</v>
      </c>
      <c r="L230" s="3" t="s">
        <v>44</v>
      </c>
      <c r="M230" s="3" t="s">
        <v>100</v>
      </c>
      <c r="N230" s="3" t="s">
        <v>86</v>
      </c>
      <c r="O230" s="3" t="s">
        <v>132</v>
      </c>
      <c r="P230" s="3" t="s">
        <v>118</v>
      </c>
      <c r="Q230" s="3" t="s">
        <v>89</v>
      </c>
      <c r="R230" s="3" t="s">
        <v>79</v>
      </c>
      <c r="S230" s="3" t="s">
        <v>79</v>
      </c>
      <c r="T230" s="3" t="s">
        <v>49</v>
      </c>
      <c r="U230" s="3"/>
      <c r="V230" s="3"/>
      <c r="W230" s="3"/>
      <c r="X230" s="3"/>
      <c r="Y230" s="3" t="s">
        <v>49</v>
      </c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 t="s">
        <v>52</v>
      </c>
      <c r="AK230" s="3" t="s">
        <v>52</v>
      </c>
      <c r="AL230" s="3"/>
      <c r="AM230" s="3"/>
      <c r="AN230" s="28" t="s">
        <v>52</v>
      </c>
      <c r="AO230" s="28" t="s">
        <v>52</v>
      </c>
      <c r="AP230" s="28" t="s">
        <v>52</v>
      </c>
      <c r="AQ230" s="28" t="s">
        <v>53</v>
      </c>
      <c r="AR230" s="28" t="s">
        <v>53</v>
      </c>
      <c r="AS230" s="28"/>
      <c r="AT230" s="28"/>
      <c r="AU230" s="28"/>
      <c r="AV230" s="28"/>
      <c r="AW230" s="28" t="s">
        <v>54</v>
      </c>
      <c r="AX230" s="28" t="s">
        <v>213</v>
      </c>
      <c r="AY230" s="28" t="s">
        <v>93</v>
      </c>
      <c r="AZ230" s="3"/>
      <c r="BA230" s="3"/>
      <c r="BB230" s="3" t="s">
        <v>53</v>
      </c>
      <c r="BC230" s="3" t="s">
        <v>53</v>
      </c>
      <c r="BD230" s="3" t="s">
        <v>53</v>
      </c>
      <c r="BE230" s="3"/>
      <c r="BF230" s="3"/>
      <c r="BG230" s="3"/>
      <c r="BH230" s="3"/>
    </row>
    <row r="231" spans="1:60" ht="12.75">
      <c r="A231" s="3"/>
      <c r="B231" s="3" t="s">
        <v>140</v>
      </c>
      <c r="C231" s="3" t="s">
        <v>672</v>
      </c>
      <c r="D231" s="3" t="s">
        <v>677</v>
      </c>
      <c r="E231" s="3" t="s">
        <v>681</v>
      </c>
      <c r="F231" s="3"/>
      <c r="G231" s="3" t="s">
        <v>63</v>
      </c>
      <c r="H231" s="3"/>
      <c r="I231" s="3"/>
      <c r="J231" s="3" t="s">
        <v>76</v>
      </c>
      <c r="K231" s="3" t="s">
        <v>77</v>
      </c>
      <c r="L231" s="3" t="s">
        <v>44</v>
      </c>
      <c r="M231" s="3" t="s">
        <v>143</v>
      </c>
      <c r="N231" s="3" t="s">
        <v>87</v>
      </c>
      <c r="O231" s="3" t="s">
        <v>89</v>
      </c>
      <c r="P231" s="3" t="s">
        <v>100</v>
      </c>
      <c r="Q231" s="3" t="s">
        <v>118</v>
      </c>
      <c r="R231" s="3" t="s">
        <v>79</v>
      </c>
      <c r="S231" s="3" t="s">
        <v>79</v>
      </c>
      <c r="T231" s="3" t="s">
        <v>49</v>
      </c>
      <c r="U231" s="3"/>
      <c r="V231" s="3"/>
      <c r="W231" s="3"/>
      <c r="X231" s="3"/>
      <c r="Y231" s="3" t="s">
        <v>49</v>
      </c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 t="s">
        <v>52</v>
      </c>
      <c r="AK231" s="3" t="s">
        <v>52</v>
      </c>
      <c r="AL231" s="3"/>
      <c r="AM231" s="3"/>
      <c r="AN231" s="28" t="s">
        <v>52</v>
      </c>
      <c r="AO231" s="28" t="s">
        <v>52</v>
      </c>
      <c r="AP231" s="28" t="s">
        <v>52</v>
      </c>
      <c r="AQ231" s="28" t="s">
        <v>53</v>
      </c>
      <c r="AR231" s="28" t="s">
        <v>53</v>
      </c>
      <c r="AS231" s="28"/>
      <c r="AT231" s="28"/>
      <c r="AU231" s="28"/>
      <c r="AV231" s="28"/>
      <c r="AW231" s="28" t="s">
        <v>54</v>
      </c>
      <c r="AX231" s="28" t="s">
        <v>213</v>
      </c>
      <c r="AY231" s="28" t="s">
        <v>93</v>
      </c>
      <c r="AZ231" s="3"/>
      <c r="BA231" s="3"/>
      <c r="BB231" s="3" t="s">
        <v>53</v>
      </c>
      <c r="BC231" s="3" t="s">
        <v>53</v>
      </c>
      <c r="BD231" s="3" t="s">
        <v>53</v>
      </c>
      <c r="BE231" s="3"/>
      <c r="BF231" s="3"/>
      <c r="BG231" s="3"/>
      <c r="BH231" s="3"/>
    </row>
    <row r="232" spans="1:60" ht="12.75">
      <c r="A232" s="3"/>
      <c r="B232" s="3" t="s">
        <v>144</v>
      </c>
      <c r="C232" s="3" t="s">
        <v>672</v>
      </c>
      <c r="D232" s="3" t="s">
        <v>678</v>
      </c>
      <c r="E232" s="3" t="s">
        <v>681</v>
      </c>
      <c r="F232" s="3"/>
      <c r="G232" s="3" t="s">
        <v>63</v>
      </c>
      <c r="H232" s="3"/>
      <c r="I232" s="3"/>
      <c r="J232" s="3" t="s">
        <v>76</v>
      </c>
      <c r="K232" s="3" t="s">
        <v>77</v>
      </c>
      <c r="L232" s="3" t="s">
        <v>44</v>
      </c>
      <c r="M232" s="3" t="s">
        <v>87</v>
      </c>
      <c r="N232" s="3" t="s">
        <v>367</v>
      </c>
      <c r="O232" s="3" t="s">
        <v>100</v>
      </c>
      <c r="P232" s="3" t="s">
        <v>86</v>
      </c>
      <c r="Q232" s="3" t="s">
        <v>118</v>
      </c>
      <c r="R232" s="3" t="s">
        <v>79</v>
      </c>
      <c r="S232" s="3" t="s">
        <v>474</v>
      </c>
      <c r="T232" s="3" t="s">
        <v>49</v>
      </c>
      <c r="U232" s="3"/>
      <c r="V232" s="3"/>
      <c r="W232" s="3"/>
      <c r="X232" s="3"/>
      <c r="Y232" s="3" t="s">
        <v>49</v>
      </c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 t="s">
        <v>52</v>
      </c>
      <c r="AK232" s="3" t="s">
        <v>52</v>
      </c>
      <c r="AL232" s="3"/>
      <c r="AM232" s="3"/>
      <c r="AN232" s="28" t="s">
        <v>52</v>
      </c>
      <c r="AO232" s="28" t="s">
        <v>52</v>
      </c>
      <c r="AP232" s="28" t="s">
        <v>52</v>
      </c>
      <c r="AQ232" s="28" t="s">
        <v>53</v>
      </c>
      <c r="AR232" s="28" t="s">
        <v>53</v>
      </c>
      <c r="AS232" s="28"/>
      <c r="AT232" s="28"/>
      <c r="AU232" s="28"/>
      <c r="AV232" s="28"/>
      <c r="AW232" s="28" t="s">
        <v>54</v>
      </c>
      <c r="AX232" s="28" t="s">
        <v>213</v>
      </c>
      <c r="AY232" s="28" t="s">
        <v>93</v>
      </c>
      <c r="AZ232" s="3"/>
      <c r="BA232" s="3"/>
      <c r="BB232" s="3" t="s">
        <v>53</v>
      </c>
      <c r="BC232" s="3" t="s">
        <v>53</v>
      </c>
      <c r="BD232" s="3" t="s">
        <v>53</v>
      </c>
      <c r="BE232" s="3"/>
      <c r="BF232" s="3"/>
      <c r="BG232" s="3"/>
      <c r="BH232" s="3"/>
    </row>
    <row r="233" spans="1:60" ht="12.75">
      <c r="A233" s="3"/>
      <c r="B233" s="3" t="s">
        <v>147</v>
      </c>
      <c r="C233" s="3" t="s">
        <v>672</v>
      </c>
      <c r="D233" s="3" t="s">
        <v>679</v>
      </c>
      <c r="E233" s="3" t="s">
        <v>681</v>
      </c>
      <c r="F233" s="3"/>
      <c r="G233" s="3" t="s">
        <v>63</v>
      </c>
      <c r="H233" s="3"/>
      <c r="I233" s="3" t="s">
        <v>79</v>
      </c>
      <c r="J233" s="3" t="s">
        <v>76</v>
      </c>
      <c r="K233" s="3" t="s">
        <v>77</v>
      </c>
      <c r="L233" s="3" t="s">
        <v>44</v>
      </c>
      <c r="M233" s="3" t="s">
        <v>100</v>
      </c>
      <c r="N233" s="3" t="s">
        <v>89</v>
      </c>
      <c r="O233" s="3" t="s">
        <v>88</v>
      </c>
      <c r="P233" s="3" t="s">
        <v>101</v>
      </c>
      <c r="Q233" s="3" t="s">
        <v>87</v>
      </c>
      <c r="R233" s="3" t="s">
        <v>79</v>
      </c>
      <c r="S233" s="3" t="s">
        <v>79</v>
      </c>
      <c r="T233" s="3" t="s">
        <v>49</v>
      </c>
      <c r="U233" s="3"/>
      <c r="V233" s="3"/>
      <c r="W233" s="3"/>
      <c r="X233" s="3"/>
      <c r="Y233" s="3" t="s">
        <v>49</v>
      </c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 t="s">
        <v>52</v>
      </c>
      <c r="AK233" s="3" t="s">
        <v>52</v>
      </c>
      <c r="AL233" s="3"/>
      <c r="AM233" s="3"/>
      <c r="AN233" s="28" t="s">
        <v>52</v>
      </c>
      <c r="AO233" s="28" t="s">
        <v>52</v>
      </c>
      <c r="AP233" s="28" t="s">
        <v>52</v>
      </c>
      <c r="AQ233" s="28" t="s">
        <v>53</v>
      </c>
      <c r="AR233" s="28" t="s">
        <v>53</v>
      </c>
      <c r="AS233" s="28"/>
      <c r="AT233" s="28"/>
      <c r="AU233" s="28"/>
      <c r="AV233" s="28"/>
      <c r="AW233" s="28" t="s">
        <v>54</v>
      </c>
      <c r="AX233" s="28" t="s">
        <v>213</v>
      </c>
      <c r="AY233" s="28" t="s">
        <v>93</v>
      </c>
      <c r="AZ233" s="3"/>
      <c r="BA233" s="3"/>
      <c r="BB233" s="3" t="s">
        <v>53</v>
      </c>
      <c r="BC233" s="3" t="s">
        <v>53</v>
      </c>
      <c r="BD233" s="3" t="s">
        <v>53</v>
      </c>
      <c r="BE233" s="3"/>
      <c r="BF233" s="3"/>
      <c r="BG233" s="3"/>
      <c r="BH233" s="3"/>
    </row>
    <row r="234" spans="1:60" ht="12.75">
      <c r="A234" s="3"/>
      <c r="B234" s="3" t="s">
        <v>177</v>
      </c>
      <c r="C234" s="3" t="s">
        <v>672</v>
      </c>
      <c r="D234" s="3" t="s">
        <v>680</v>
      </c>
      <c r="E234" s="3" t="s">
        <v>681</v>
      </c>
      <c r="F234" s="3"/>
      <c r="G234" s="3" t="s">
        <v>669</v>
      </c>
      <c r="H234" s="3"/>
      <c r="I234" s="3" t="s">
        <v>79</v>
      </c>
      <c r="J234" s="3" t="s">
        <v>76</v>
      </c>
      <c r="K234" s="3" t="s">
        <v>77</v>
      </c>
      <c r="L234" s="3" t="s">
        <v>44</v>
      </c>
      <c r="M234" s="3" t="s">
        <v>88</v>
      </c>
      <c r="N234" s="3" t="s">
        <v>87</v>
      </c>
      <c r="O234" s="3" t="s">
        <v>139</v>
      </c>
      <c r="P234" s="3" t="s">
        <v>262</v>
      </c>
      <c r="Q234" s="3" t="s">
        <v>378</v>
      </c>
      <c r="R234" s="3" t="s">
        <v>79</v>
      </c>
      <c r="S234" s="3" t="s">
        <v>79</v>
      </c>
      <c r="T234" s="3" t="s">
        <v>49</v>
      </c>
      <c r="U234" s="3"/>
      <c r="V234" s="3"/>
      <c r="W234" s="3"/>
      <c r="X234" s="3"/>
      <c r="Y234" s="3" t="s">
        <v>49</v>
      </c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 t="s">
        <v>52</v>
      </c>
      <c r="AK234" s="3" t="s">
        <v>52</v>
      </c>
      <c r="AL234" s="3"/>
      <c r="AM234" s="3"/>
      <c r="AN234" s="28" t="s">
        <v>52</v>
      </c>
      <c r="AO234" s="28" t="s">
        <v>52</v>
      </c>
      <c r="AP234" s="28" t="s">
        <v>52</v>
      </c>
      <c r="AQ234" s="28" t="s">
        <v>53</v>
      </c>
      <c r="AR234" s="28" t="s">
        <v>53</v>
      </c>
      <c r="AS234" s="28"/>
      <c r="AT234" s="28"/>
      <c r="AU234" s="28"/>
      <c r="AV234" s="28"/>
      <c r="AW234" s="28" t="s">
        <v>54</v>
      </c>
      <c r="AX234" s="28" t="s">
        <v>213</v>
      </c>
      <c r="AY234" s="28" t="s">
        <v>93</v>
      </c>
      <c r="AZ234" s="3"/>
      <c r="BA234" s="3"/>
      <c r="BB234" s="3" t="s">
        <v>53</v>
      </c>
      <c r="BC234" s="3" t="s">
        <v>53</v>
      </c>
      <c r="BD234" s="3" t="s">
        <v>53</v>
      </c>
      <c r="BE234" s="3"/>
      <c r="BF234" s="3"/>
      <c r="BG234" s="3"/>
      <c r="BH234" s="3"/>
    </row>
    <row r="235" spans="1:60" ht="12.75">
      <c r="A235" s="3" t="s">
        <v>682</v>
      </c>
      <c r="B235" s="3" t="s">
        <v>97</v>
      </c>
      <c r="C235" s="3" t="s">
        <v>683</v>
      </c>
      <c r="D235" s="3" t="s">
        <v>684</v>
      </c>
      <c r="E235" s="3" t="s">
        <v>685</v>
      </c>
      <c r="F235" s="3"/>
      <c r="G235" s="3" t="s">
        <v>669</v>
      </c>
      <c r="H235" s="3"/>
      <c r="I235" s="3"/>
      <c r="J235" s="3" t="s">
        <v>76</v>
      </c>
      <c r="K235" s="3" t="s">
        <v>77</v>
      </c>
      <c r="L235" s="3" t="s">
        <v>46</v>
      </c>
      <c r="M235" s="3" t="s">
        <v>89</v>
      </c>
      <c r="N235" s="3" t="s">
        <v>118</v>
      </c>
      <c r="O235" s="3" t="s">
        <v>143</v>
      </c>
      <c r="P235" s="3" t="s">
        <v>100</v>
      </c>
      <c r="Q235" s="3" t="s">
        <v>322</v>
      </c>
      <c r="R235" s="3" t="s">
        <v>79</v>
      </c>
      <c r="S235" s="3" t="s">
        <v>79</v>
      </c>
      <c r="T235" s="3" t="s">
        <v>49</v>
      </c>
      <c r="U235" s="3"/>
      <c r="V235" s="3"/>
      <c r="W235" s="3"/>
      <c r="X235" s="3"/>
      <c r="Y235" s="3" t="s">
        <v>49</v>
      </c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 t="s">
        <v>152</v>
      </c>
      <c r="AK235" s="3" t="s">
        <v>152</v>
      </c>
      <c r="AL235" s="3"/>
      <c r="AM235" s="3"/>
      <c r="AN235" s="28" t="s">
        <v>52</v>
      </c>
      <c r="AO235" s="28" t="s">
        <v>52</v>
      </c>
      <c r="AP235" s="28" t="s">
        <v>52</v>
      </c>
      <c r="AQ235" s="28" t="s">
        <v>53</v>
      </c>
      <c r="AR235" s="28" t="s">
        <v>53</v>
      </c>
      <c r="AS235" s="28"/>
      <c r="AT235" s="28"/>
      <c r="AU235" s="28"/>
      <c r="AV235" s="28"/>
      <c r="AW235" s="28" t="s">
        <v>53</v>
      </c>
      <c r="AX235" s="28"/>
      <c r="AY235" s="28"/>
      <c r="AZ235" s="3"/>
      <c r="BA235" s="3"/>
      <c r="BB235" s="3" t="s">
        <v>53</v>
      </c>
      <c r="BC235" s="3" t="s">
        <v>53</v>
      </c>
      <c r="BD235" s="3" t="s">
        <v>53</v>
      </c>
      <c r="BE235" s="3"/>
      <c r="BF235" s="3"/>
      <c r="BG235" s="3"/>
      <c r="BH235" s="3"/>
    </row>
    <row r="236" spans="1:60" ht="12.75">
      <c r="A236" s="3"/>
      <c r="B236" s="3" t="s">
        <v>98</v>
      </c>
      <c r="C236" s="3" t="s">
        <v>683</v>
      </c>
      <c r="D236" s="3" t="s">
        <v>686</v>
      </c>
      <c r="E236" s="3" t="s">
        <v>685</v>
      </c>
      <c r="F236" s="3"/>
      <c r="G236" s="3" t="s">
        <v>669</v>
      </c>
      <c r="H236" s="3"/>
      <c r="I236" s="3" t="s">
        <v>79</v>
      </c>
      <c r="J236" s="3" t="s">
        <v>78</v>
      </c>
      <c r="K236" s="3" t="s">
        <v>76</v>
      </c>
      <c r="L236" s="3" t="s">
        <v>44</v>
      </c>
      <c r="M236" s="3" t="s">
        <v>367</v>
      </c>
      <c r="N236" s="3" t="s">
        <v>78</v>
      </c>
      <c r="O236" s="3" t="s">
        <v>99</v>
      </c>
      <c r="P236" s="3" t="s">
        <v>100</v>
      </c>
      <c r="Q236" s="3" t="s">
        <v>89</v>
      </c>
      <c r="R236" s="3" t="s">
        <v>472</v>
      </c>
      <c r="S236" s="3" t="s">
        <v>472</v>
      </c>
      <c r="T236" s="3" t="s">
        <v>49</v>
      </c>
      <c r="U236" s="3"/>
      <c r="V236" s="3"/>
      <c r="W236" s="3"/>
      <c r="X236" s="3"/>
      <c r="Y236" s="3" t="s">
        <v>49</v>
      </c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 t="s">
        <v>52</v>
      </c>
      <c r="AK236" s="3" t="s">
        <v>52</v>
      </c>
      <c r="AL236" s="3"/>
      <c r="AM236" s="3"/>
      <c r="AN236" s="28" t="s">
        <v>52</v>
      </c>
      <c r="AO236" s="28" t="s">
        <v>52</v>
      </c>
      <c r="AP236" s="28" t="s">
        <v>52</v>
      </c>
      <c r="AQ236" s="28" t="s">
        <v>53</v>
      </c>
      <c r="AR236" s="28" t="s">
        <v>53</v>
      </c>
      <c r="AS236" s="28"/>
      <c r="AT236" s="28"/>
      <c r="AU236" s="28"/>
      <c r="AV236" s="28"/>
      <c r="AW236" s="28" t="s">
        <v>53</v>
      </c>
      <c r="AX236" s="28"/>
      <c r="AY236" s="28"/>
      <c r="AZ236" s="3"/>
      <c r="BA236" s="3"/>
      <c r="BB236" s="3" t="s">
        <v>53</v>
      </c>
      <c r="BC236" s="3" t="s">
        <v>53</v>
      </c>
      <c r="BD236" s="3" t="s">
        <v>53</v>
      </c>
      <c r="BE236" s="3"/>
      <c r="BF236" s="3"/>
      <c r="BG236" s="3"/>
      <c r="BH236" s="3"/>
    </row>
    <row r="237" spans="1:60" ht="12.75">
      <c r="A237" s="3"/>
      <c r="B237" s="3" t="s">
        <v>104</v>
      </c>
      <c r="C237" s="3" t="s">
        <v>683</v>
      </c>
      <c r="D237" s="3" t="s">
        <v>687</v>
      </c>
      <c r="E237" s="3" t="s">
        <v>685</v>
      </c>
      <c r="F237" s="3"/>
      <c r="G237" s="3" t="s">
        <v>63</v>
      </c>
      <c r="H237" s="3"/>
      <c r="I237" s="3" t="s">
        <v>79</v>
      </c>
      <c r="J237" s="3" t="s">
        <v>76</v>
      </c>
      <c r="K237" s="3" t="s">
        <v>77</v>
      </c>
      <c r="L237" s="3" t="s">
        <v>44</v>
      </c>
      <c r="M237" s="3" t="s">
        <v>107</v>
      </c>
      <c r="N237" s="3" t="s">
        <v>100</v>
      </c>
      <c r="O237" s="3" t="s">
        <v>89</v>
      </c>
      <c r="P237" s="3" t="s">
        <v>688</v>
      </c>
      <c r="Q237" s="3" t="s">
        <v>132</v>
      </c>
      <c r="R237" s="3" t="s">
        <v>472</v>
      </c>
      <c r="S237" s="3" t="s">
        <v>79</v>
      </c>
      <c r="T237" s="3" t="s">
        <v>49</v>
      </c>
      <c r="U237" s="3"/>
      <c r="V237" s="3"/>
      <c r="W237" s="3"/>
      <c r="X237" s="3"/>
      <c r="Y237" s="3" t="s">
        <v>49</v>
      </c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 t="s">
        <v>52</v>
      </c>
      <c r="AK237" s="3" t="s">
        <v>52</v>
      </c>
      <c r="AL237" s="3"/>
      <c r="AM237" s="3"/>
      <c r="AN237" s="28" t="s">
        <v>52</v>
      </c>
      <c r="AO237" s="28" t="s">
        <v>52</v>
      </c>
      <c r="AP237" s="28" t="s">
        <v>52</v>
      </c>
      <c r="AQ237" s="28" t="s">
        <v>53</v>
      </c>
      <c r="AR237" s="28" t="s">
        <v>53</v>
      </c>
      <c r="AS237" s="28"/>
      <c r="AT237" s="28"/>
      <c r="AU237" s="28"/>
      <c r="AV237" s="28"/>
      <c r="AW237" s="28" t="s">
        <v>53</v>
      </c>
      <c r="AX237" s="28"/>
      <c r="AY237" s="28"/>
      <c r="AZ237" s="3"/>
      <c r="BA237" s="3"/>
      <c r="BB237" s="3" t="s">
        <v>53</v>
      </c>
      <c r="BC237" s="3" t="s">
        <v>53</v>
      </c>
      <c r="BD237" s="3" t="s">
        <v>53</v>
      </c>
      <c r="BE237" s="3"/>
      <c r="BF237" s="3"/>
      <c r="BG237" s="3"/>
      <c r="BH237" s="3"/>
    </row>
    <row r="238" spans="1:60" ht="12.75">
      <c r="A238" s="3"/>
      <c r="B238" s="3" t="s">
        <v>121</v>
      </c>
      <c r="C238" s="3" t="s">
        <v>683</v>
      </c>
      <c r="D238" s="3" t="s">
        <v>689</v>
      </c>
      <c r="E238" s="3" t="s">
        <v>685</v>
      </c>
      <c r="F238" s="3"/>
      <c r="G238" s="3" t="s">
        <v>66</v>
      </c>
      <c r="H238" s="3"/>
      <c r="I238" s="3" t="s">
        <v>79</v>
      </c>
      <c r="J238" s="3" t="s">
        <v>76</v>
      </c>
      <c r="K238" s="3" t="s">
        <v>258</v>
      </c>
      <c r="L238" s="3" t="s">
        <v>44</v>
      </c>
      <c r="M238" s="3" t="s">
        <v>78</v>
      </c>
      <c r="N238" s="3" t="s">
        <v>89</v>
      </c>
      <c r="O238" s="3" t="s">
        <v>100</v>
      </c>
      <c r="P238" s="3" t="s">
        <v>118</v>
      </c>
      <c r="Q238" s="3" t="s">
        <v>89</v>
      </c>
      <c r="R238" s="3" t="s">
        <v>472</v>
      </c>
      <c r="S238" s="3" t="s">
        <v>79</v>
      </c>
      <c r="T238" s="3" t="s">
        <v>49</v>
      </c>
      <c r="U238" s="3"/>
      <c r="V238" s="3"/>
      <c r="W238" s="3"/>
      <c r="X238" s="3"/>
      <c r="Y238" s="3" t="s">
        <v>49</v>
      </c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 t="s">
        <v>52</v>
      </c>
      <c r="AK238" s="3" t="s">
        <v>52</v>
      </c>
      <c r="AL238" s="3"/>
      <c r="AM238" s="3"/>
      <c r="AN238" s="28" t="s">
        <v>52</v>
      </c>
      <c r="AO238" s="28" t="s">
        <v>52</v>
      </c>
      <c r="AP238" s="28" t="s">
        <v>52</v>
      </c>
      <c r="AQ238" s="28" t="s">
        <v>53</v>
      </c>
      <c r="AR238" s="28" t="s">
        <v>53</v>
      </c>
      <c r="AS238" s="28"/>
      <c r="AT238" s="28"/>
      <c r="AU238" s="28"/>
      <c r="AV238" s="28"/>
      <c r="AW238" s="28" t="s">
        <v>53</v>
      </c>
      <c r="AX238" s="28"/>
      <c r="AY238" s="28"/>
      <c r="AZ238" s="3"/>
      <c r="BA238" s="3"/>
      <c r="BB238" s="3" t="s">
        <v>53</v>
      </c>
      <c r="BC238" s="3" t="s">
        <v>53</v>
      </c>
      <c r="BD238" s="3" t="s">
        <v>53</v>
      </c>
      <c r="BE238" s="3"/>
      <c r="BF238" s="3"/>
      <c r="BG238" s="3"/>
      <c r="BH238" s="3"/>
    </row>
    <row r="239" spans="1:60" ht="12.75">
      <c r="A239" s="3"/>
      <c r="B239" s="3" t="s">
        <v>140</v>
      </c>
      <c r="C239" s="3" t="s">
        <v>683</v>
      </c>
      <c r="D239" s="3" t="s">
        <v>690</v>
      </c>
      <c r="E239" s="3" t="s">
        <v>685</v>
      </c>
      <c r="F239" s="3"/>
      <c r="G239" s="3" t="s">
        <v>64</v>
      </c>
      <c r="H239" s="3"/>
      <c r="I239" s="3" t="s">
        <v>79</v>
      </c>
      <c r="J239" s="3" t="s">
        <v>77</v>
      </c>
      <c r="K239" s="3" t="s">
        <v>76</v>
      </c>
      <c r="L239" s="3" t="s">
        <v>44</v>
      </c>
      <c r="M239" s="3" t="s">
        <v>100</v>
      </c>
      <c r="N239" s="3" t="s">
        <v>470</v>
      </c>
      <c r="O239" s="3" t="s">
        <v>118</v>
      </c>
      <c r="P239" s="3" t="s">
        <v>143</v>
      </c>
      <c r="Q239" s="3" t="s">
        <v>101</v>
      </c>
      <c r="R239" s="3" t="s">
        <v>472</v>
      </c>
      <c r="S239" s="3" t="s">
        <v>79</v>
      </c>
      <c r="T239" s="3" t="s">
        <v>49</v>
      </c>
      <c r="U239" s="3"/>
      <c r="V239" s="3"/>
      <c r="W239" s="3"/>
      <c r="X239" s="3"/>
      <c r="Y239" s="3" t="s">
        <v>49</v>
      </c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 t="s">
        <v>52</v>
      </c>
      <c r="AK239" s="3" t="s">
        <v>52</v>
      </c>
      <c r="AL239" s="3"/>
      <c r="AM239" s="3"/>
      <c r="AN239" s="28" t="s">
        <v>52</v>
      </c>
      <c r="AO239" s="28" t="s">
        <v>52</v>
      </c>
      <c r="AP239" s="28" t="s">
        <v>52</v>
      </c>
      <c r="AQ239" s="28" t="s">
        <v>53</v>
      </c>
      <c r="AR239" s="28" t="s">
        <v>53</v>
      </c>
      <c r="AS239" s="28"/>
      <c r="AT239" s="28"/>
      <c r="AU239" s="28"/>
      <c r="AV239" s="28"/>
      <c r="AW239" s="28" t="s">
        <v>53</v>
      </c>
      <c r="AX239" s="28"/>
      <c r="AY239" s="28"/>
      <c r="AZ239" s="3"/>
      <c r="BA239" s="3"/>
      <c r="BB239" s="3" t="s">
        <v>53</v>
      </c>
      <c r="BC239" s="3" t="s">
        <v>53</v>
      </c>
      <c r="BD239" s="3" t="s">
        <v>53</v>
      </c>
      <c r="BE239" s="3"/>
      <c r="BF239" s="3"/>
      <c r="BG239" s="3"/>
      <c r="BH239" s="3"/>
    </row>
    <row r="240" spans="1:60" ht="12.75">
      <c r="A240" s="3" t="s">
        <v>691</v>
      </c>
      <c r="B240" s="3" t="s">
        <v>97</v>
      </c>
      <c r="C240" s="3" t="s">
        <v>692</v>
      </c>
      <c r="D240" s="3" t="s">
        <v>693</v>
      </c>
      <c r="E240" s="3" t="s">
        <v>685</v>
      </c>
      <c r="F240" s="3"/>
      <c r="G240" s="3" t="s">
        <v>669</v>
      </c>
      <c r="H240" s="3"/>
      <c r="I240" s="3" t="s">
        <v>79</v>
      </c>
      <c r="J240" s="3" t="s">
        <v>76</v>
      </c>
      <c r="K240" s="3"/>
      <c r="L240" s="3" t="s">
        <v>44</v>
      </c>
      <c r="M240" s="3" t="s">
        <v>119</v>
      </c>
      <c r="N240" s="3" t="s">
        <v>118</v>
      </c>
      <c r="O240" s="3" t="s">
        <v>648</v>
      </c>
      <c r="P240" s="3" t="s">
        <v>89</v>
      </c>
      <c r="Q240" s="3" t="s">
        <v>299</v>
      </c>
      <c r="R240" s="3" t="s">
        <v>79</v>
      </c>
      <c r="S240" s="3" t="s">
        <v>79</v>
      </c>
      <c r="T240" s="3" t="s">
        <v>49</v>
      </c>
      <c r="U240" s="3"/>
      <c r="V240" s="3"/>
      <c r="W240" s="3"/>
      <c r="X240" s="3"/>
      <c r="Y240" s="3" t="s">
        <v>49</v>
      </c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 t="s">
        <v>52</v>
      </c>
      <c r="AK240" s="3" t="s">
        <v>52</v>
      </c>
      <c r="AL240" s="3"/>
      <c r="AM240" s="3"/>
      <c r="AN240" s="28" t="s">
        <v>52</v>
      </c>
      <c r="AO240" s="28" t="s">
        <v>52</v>
      </c>
      <c r="AP240" s="28" t="s">
        <v>52</v>
      </c>
      <c r="AQ240" s="28" t="s">
        <v>53</v>
      </c>
      <c r="AR240" s="28" t="s">
        <v>53</v>
      </c>
      <c r="AS240" s="28"/>
      <c r="AT240" s="28"/>
      <c r="AU240" s="28"/>
      <c r="AV240" s="28"/>
      <c r="AW240" s="28" t="s">
        <v>54</v>
      </c>
      <c r="AX240" s="28" t="s">
        <v>213</v>
      </c>
      <c r="AY240" s="28" t="s">
        <v>93</v>
      </c>
      <c r="AZ240" s="3"/>
      <c r="BA240" s="3"/>
      <c r="BB240" s="3" t="s">
        <v>53</v>
      </c>
      <c r="BC240" s="3" t="s">
        <v>53</v>
      </c>
      <c r="BD240" s="3" t="s">
        <v>53</v>
      </c>
      <c r="BE240" s="3"/>
      <c r="BF240" s="3"/>
      <c r="BG240" s="3"/>
      <c r="BH240" s="3"/>
    </row>
    <row r="241" spans="1:60" ht="12.75">
      <c r="A241" s="3"/>
      <c r="B241" s="3" t="s">
        <v>98</v>
      </c>
      <c r="C241" s="3" t="s">
        <v>692</v>
      </c>
      <c r="D241" s="3" t="s">
        <v>694</v>
      </c>
      <c r="E241" s="3" t="s">
        <v>685</v>
      </c>
      <c r="F241" s="3"/>
      <c r="G241" s="3" t="s">
        <v>669</v>
      </c>
      <c r="H241" s="3"/>
      <c r="I241" s="3" t="s">
        <v>79</v>
      </c>
      <c r="J241" s="3" t="s">
        <v>75</v>
      </c>
      <c r="K241" s="3"/>
      <c r="L241" s="3" t="s">
        <v>46</v>
      </c>
      <c r="M241" s="3" t="s">
        <v>89</v>
      </c>
      <c r="N241" s="3" t="s">
        <v>695</v>
      </c>
      <c r="O241" s="3" t="s">
        <v>262</v>
      </c>
      <c r="P241" s="3" t="s">
        <v>456</v>
      </c>
      <c r="Q241" s="3" t="s">
        <v>696</v>
      </c>
      <c r="R241" s="3" t="s">
        <v>473</v>
      </c>
      <c r="S241" s="3" t="s">
        <v>473</v>
      </c>
      <c r="T241" s="3" t="s">
        <v>49</v>
      </c>
      <c r="U241" s="3"/>
      <c r="V241" s="3"/>
      <c r="W241" s="3"/>
      <c r="X241" s="3"/>
      <c r="Y241" s="3" t="s">
        <v>49</v>
      </c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 t="s">
        <v>152</v>
      </c>
      <c r="AK241" s="3" t="s">
        <v>52</v>
      </c>
      <c r="AL241" s="3"/>
      <c r="AM241" s="3"/>
      <c r="AN241" s="28" t="s">
        <v>52</v>
      </c>
      <c r="AO241" s="28" t="s">
        <v>52</v>
      </c>
      <c r="AP241" s="28" t="s">
        <v>52</v>
      </c>
      <c r="AQ241" s="28" t="s">
        <v>53</v>
      </c>
      <c r="AR241" s="28" t="s">
        <v>53</v>
      </c>
      <c r="AS241" s="28"/>
      <c r="AT241" s="28"/>
      <c r="AU241" s="28"/>
      <c r="AV241" s="28"/>
      <c r="AW241" s="28" t="s">
        <v>54</v>
      </c>
      <c r="AX241" s="28"/>
      <c r="AY241" s="28"/>
      <c r="AZ241" s="3"/>
      <c r="BA241" s="3"/>
      <c r="BB241" s="3" t="s">
        <v>53</v>
      </c>
      <c r="BC241" s="3" t="s">
        <v>53</v>
      </c>
      <c r="BD241" s="3" t="s">
        <v>53</v>
      </c>
      <c r="BE241" s="3"/>
      <c r="BF241" s="3"/>
      <c r="BG241" s="3"/>
      <c r="BH241" s="3"/>
    </row>
    <row r="242" spans="1:60" ht="12.75">
      <c r="A242" s="3"/>
      <c r="B242" s="3" t="s">
        <v>104</v>
      </c>
      <c r="C242" s="3" t="s">
        <v>692</v>
      </c>
      <c r="D242" s="3" t="s">
        <v>697</v>
      </c>
      <c r="E242" s="3" t="s">
        <v>698</v>
      </c>
      <c r="F242" s="3"/>
      <c r="G242" s="3" t="s">
        <v>63</v>
      </c>
      <c r="H242" s="3"/>
      <c r="I242" s="3" t="s">
        <v>79</v>
      </c>
      <c r="J242" s="3" t="s">
        <v>76</v>
      </c>
      <c r="K242" s="3"/>
      <c r="L242" s="3" t="s">
        <v>44</v>
      </c>
      <c r="M242" s="3" t="s">
        <v>100</v>
      </c>
      <c r="N242" s="3" t="s">
        <v>88</v>
      </c>
      <c r="O242" s="3" t="s">
        <v>89</v>
      </c>
      <c r="P242" s="3" t="s">
        <v>155</v>
      </c>
      <c r="Q242" s="3" t="s">
        <v>101</v>
      </c>
      <c r="R242" s="3" t="s">
        <v>472</v>
      </c>
      <c r="S242" s="3" t="s">
        <v>79</v>
      </c>
      <c r="T242" s="3" t="s">
        <v>49</v>
      </c>
      <c r="U242" s="3"/>
      <c r="V242" s="3"/>
      <c r="W242" s="3"/>
      <c r="X242" s="3"/>
      <c r="Y242" s="3" t="s">
        <v>49</v>
      </c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 t="s">
        <v>52</v>
      </c>
      <c r="AK242" s="3" t="s">
        <v>52</v>
      </c>
      <c r="AL242" s="3"/>
      <c r="AM242" s="3"/>
      <c r="AN242" s="28" t="s">
        <v>52</v>
      </c>
      <c r="AO242" s="28" t="s">
        <v>52</v>
      </c>
      <c r="AP242" s="28" t="s">
        <v>52</v>
      </c>
      <c r="AQ242" s="28" t="s">
        <v>53</v>
      </c>
      <c r="AR242" s="28" t="s">
        <v>53</v>
      </c>
      <c r="AS242" s="28"/>
      <c r="AT242" s="28"/>
      <c r="AU242" s="28"/>
      <c r="AV242" s="28"/>
      <c r="AW242" s="28" t="s">
        <v>54</v>
      </c>
      <c r="AX242" s="28" t="s">
        <v>213</v>
      </c>
      <c r="AY242" s="28" t="s">
        <v>93</v>
      </c>
      <c r="AZ242" s="3"/>
      <c r="BA242" s="3"/>
      <c r="BB242" s="3" t="s">
        <v>53</v>
      </c>
      <c r="BC242" s="3" t="s">
        <v>53</v>
      </c>
      <c r="BD242" s="3" t="s">
        <v>53</v>
      </c>
      <c r="BE242" s="3"/>
      <c r="BF242" s="3"/>
      <c r="BG242" s="3"/>
      <c r="BH242" s="3"/>
    </row>
    <row r="243" spans="1:6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3"/>
      <c r="BA243" s="3"/>
      <c r="BB243" s="3"/>
      <c r="BC243" s="3"/>
      <c r="BD243" s="3"/>
      <c r="BE243" s="3"/>
      <c r="BF243" s="3"/>
      <c r="BG243" s="3"/>
      <c r="BH243" s="3"/>
    </row>
    <row r="244" spans="1:6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3"/>
      <c r="BA244" s="3"/>
      <c r="BB244" s="3"/>
      <c r="BC244" s="3"/>
      <c r="BD244" s="3"/>
      <c r="BE244" s="3"/>
      <c r="BF244" s="3"/>
      <c r="BG244" s="3"/>
      <c r="BH244" s="3"/>
    </row>
    <row r="245" spans="1:6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3"/>
      <c r="BA245" s="3"/>
      <c r="BB245" s="3"/>
      <c r="BC245" s="3"/>
      <c r="BD245" s="3"/>
      <c r="BE245" s="3"/>
      <c r="BF245" s="3"/>
      <c r="BG245" s="3"/>
      <c r="BH245" s="3"/>
    </row>
    <row r="246" spans="1:6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3"/>
      <c r="BA246" s="3"/>
      <c r="BB246" s="3"/>
      <c r="BC246" s="3"/>
      <c r="BD246" s="3"/>
      <c r="BE246" s="3"/>
      <c r="BF246" s="3"/>
      <c r="BG246" s="3"/>
      <c r="BH246" s="3"/>
    </row>
    <row r="247" spans="1:6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3"/>
      <c r="BA247" s="3"/>
      <c r="BB247" s="3"/>
      <c r="BC247" s="3"/>
      <c r="BD247" s="3"/>
      <c r="BE247" s="3"/>
      <c r="BF247" s="3"/>
      <c r="BG247" s="3"/>
      <c r="BH247" s="3"/>
    </row>
    <row r="248" spans="1:6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3"/>
      <c r="BA248" s="3"/>
      <c r="BB248" s="3"/>
      <c r="BC248" s="3"/>
      <c r="BD248" s="3"/>
      <c r="BE248" s="3"/>
      <c r="BF248" s="3"/>
      <c r="BG248" s="3"/>
      <c r="BH248" s="3"/>
    </row>
    <row r="249" spans="1:6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3"/>
      <c r="BA249" s="3"/>
      <c r="BB249" s="3"/>
      <c r="BC249" s="3"/>
      <c r="BD249" s="3"/>
      <c r="BE249" s="3"/>
      <c r="BF249" s="3"/>
      <c r="BG249" s="3"/>
      <c r="BH249" s="3"/>
    </row>
    <row r="250" spans="1:6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3"/>
      <c r="BA250" s="3"/>
      <c r="BB250" s="3"/>
      <c r="BC250" s="3"/>
      <c r="BD250" s="3"/>
      <c r="BE250" s="3"/>
      <c r="BF250" s="3"/>
      <c r="BG250" s="3"/>
      <c r="BH250" s="3"/>
    </row>
    <row r="251" spans="1:6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3"/>
      <c r="BA251" s="3"/>
      <c r="BB251" s="3"/>
      <c r="BC251" s="3"/>
      <c r="BD251" s="3"/>
      <c r="BE251" s="3"/>
      <c r="BF251" s="3"/>
      <c r="BG251" s="3"/>
      <c r="BH251" s="3"/>
    </row>
    <row r="252" spans="1:6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3"/>
      <c r="BA252" s="3"/>
      <c r="BB252" s="3"/>
      <c r="BC252" s="3"/>
      <c r="BD252" s="3"/>
      <c r="BE252" s="3"/>
      <c r="BF252" s="3"/>
      <c r="BG252" s="3"/>
      <c r="BH252" s="3"/>
    </row>
    <row r="253" spans="1:6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3"/>
      <c r="BA253" s="3"/>
      <c r="BB253" s="3"/>
      <c r="BC253" s="3"/>
      <c r="BD253" s="3"/>
      <c r="BE253" s="3"/>
      <c r="BF253" s="3"/>
      <c r="BG253" s="3"/>
      <c r="BH253" s="3"/>
    </row>
    <row r="254" spans="1:6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3"/>
      <c r="BA254" s="3"/>
      <c r="BB254" s="3"/>
      <c r="BC254" s="3"/>
      <c r="BD254" s="3"/>
      <c r="BE254" s="3"/>
      <c r="BF254" s="3"/>
      <c r="BG254" s="3"/>
      <c r="BH254" s="3"/>
    </row>
    <row r="255" spans="1:6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3"/>
      <c r="BA255" s="3"/>
      <c r="BB255" s="3"/>
      <c r="BC255" s="3"/>
      <c r="BD255" s="3"/>
      <c r="BE255" s="3"/>
      <c r="BF255" s="3"/>
      <c r="BG255" s="3"/>
      <c r="BH255" s="3"/>
    </row>
    <row r="256" spans="1:6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3"/>
      <c r="BA256" s="3"/>
      <c r="BB256" s="3"/>
      <c r="BC256" s="3"/>
      <c r="BD256" s="3"/>
      <c r="BE256" s="3"/>
      <c r="BF256" s="3"/>
      <c r="BG256" s="3"/>
      <c r="BH256" s="3"/>
    </row>
    <row r="257" spans="1:6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3"/>
      <c r="BA257" s="3"/>
      <c r="BB257" s="3"/>
      <c r="BC257" s="3"/>
      <c r="BD257" s="3"/>
      <c r="BE257" s="3"/>
      <c r="BF257" s="3"/>
      <c r="BG257" s="3"/>
      <c r="BH257" s="3"/>
    </row>
    <row r="258" spans="1:6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3"/>
      <c r="BA258" s="3"/>
      <c r="BB258" s="3"/>
      <c r="BC258" s="3"/>
      <c r="BD258" s="3"/>
      <c r="BE258" s="3"/>
      <c r="BF258" s="3"/>
      <c r="BG258" s="3"/>
      <c r="BH258" s="3"/>
    </row>
    <row r="259" spans="1:6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3"/>
      <c r="BA259" s="3"/>
      <c r="BB259" s="3"/>
      <c r="BC259" s="3"/>
      <c r="BD259" s="3"/>
      <c r="BE259" s="3"/>
      <c r="BF259" s="3"/>
      <c r="BG259" s="3"/>
      <c r="BH259" s="3"/>
    </row>
    <row r="260" spans="1:6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3"/>
      <c r="BA260" s="3"/>
      <c r="BB260" s="3"/>
      <c r="BC260" s="3"/>
      <c r="BD260" s="3"/>
      <c r="BE260" s="3"/>
      <c r="BF260" s="3"/>
      <c r="BG260" s="3"/>
      <c r="BH260" s="3"/>
    </row>
    <row r="261" spans="1:6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3"/>
      <c r="BA261" s="3"/>
      <c r="BB261" s="3"/>
      <c r="BC261" s="3"/>
      <c r="BD261" s="3"/>
      <c r="BE261" s="3"/>
      <c r="BF261" s="3"/>
      <c r="BG261" s="3"/>
      <c r="BH261" s="3"/>
    </row>
    <row r="262" spans="1:6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3"/>
      <c r="BA262" s="3"/>
      <c r="BB262" s="3"/>
      <c r="BC262" s="3"/>
      <c r="BD262" s="3"/>
      <c r="BE262" s="3"/>
      <c r="BF262" s="3"/>
      <c r="BG262" s="3"/>
      <c r="BH262" s="3"/>
    </row>
    <row r="263" spans="1:6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3"/>
      <c r="BA263" s="3"/>
      <c r="BB263" s="3"/>
      <c r="BC263" s="3"/>
      <c r="BD263" s="3"/>
      <c r="BE263" s="3"/>
      <c r="BF263" s="3"/>
      <c r="BG263" s="3"/>
      <c r="BH263" s="3"/>
    </row>
    <row r="264" spans="1:6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3"/>
      <c r="BA264" s="3"/>
      <c r="BB264" s="3"/>
      <c r="BC264" s="3"/>
      <c r="BD264" s="3"/>
      <c r="BE264" s="3"/>
      <c r="BF264" s="3"/>
      <c r="BG264" s="3"/>
      <c r="BH264" s="3"/>
    </row>
    <row r="265" spans="1:6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3"/>
      <c r="BA265" s="3"/>
      <c r="BB265" s="3"/>
      <c r="BC265" s="3"/>
      <c r="BD265" s="3"/>
      <c r="BE265" s="3"/>
      <c r="BF265" s="3"/>
      <c r="BG265" s="3"/>
      <c r="BH265" s="3"/>
    </row>
    <row r="266" spans="1:6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3"/>
      <c r="BA266" s="3"/>
      <c r="BB266" s="3"/>
      <c r="BC266" s="3"/>
      <c r="BD266" s="3"/>
      <c r="BE266" s="3"/>
      <c r="BF266" s="3"/>
      <c r="BG266" s="3"/>
      <c r="BH266" s="3"/>
    </row>
    <row r="267" spans="1:6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3"/>
      <c r="BA267" s="3"/>
      <c r="BB267" s="3"/>
      <c r="BC267" s="3"/>
      <c r="BD267" s="3"/>
      <c r="BE267" s="3"/>
      <c r="BF267" s="3"/>
      <c r="BG267" s="3"/>
      <c r="BH267" s="3"/>
    </row>
    <row r="268" spans="1:6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3"/>
      <c r="BA268" s="3"/>
      <c r="BB268" s="3"/>
      <c r="BC268" s="3"/>
      <c r="BD268" s="3"/>
      <c r="BE268" s="3"/>
      <c r="BF268" s="3"/>
      <c r="BG268" s="3"/>
      <c r="BH268" s="3"/>
    </row>
    <row r="269" spans="1:60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3"/>
      <c r="BA269" s="3"/>
      <c r="BB269" s="3"/>
      <c r="BC269" s="3"/>
      <c r="BD269" s="3"/>
      <c r="BE269" s="3"/>
      <c r="BF269" s="3"/>
      <c r="BG269" s="3"/>
      <c r="BH269" s="3"/>
    </row>
    <row r="270" spans="1:60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3"/>
      <c r="BA270" s="3"/>
      <c r="BB270" s="3"/>
      <c r="BC270" s="3"/>
      <c r="BD270" s="3"/>
      <c r="BE270" s="3"/>
      <c r="BF270" s="3"/>
      <c r="BG270" s="3"/>
      <c r="BH270" s="3"/>
    </row>
    <row r="271" spans="1:60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3"/>
      <c r="BA271" s="3"/>
      <c r="BB271" s="3"/>
      <c r="BC271" s="3"/>
      <c r="BD271" s="3"/>
      <c r="BE271" s="3"/>
      <c r="BF271" s="3"/>
      <c r="BG271" s="3"/>
      <c r="BH271" s="3"/>
    </row>
    <row r="272" spans="1:60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3"/>
      <c r="BA272" s="3"/>
      <c r="BB272" s="3"/>
      <c r="BC272" s="3"/>
      <c r="BD272" s="3"/>
      <c r="BE272" s="3"/>
      <c r="BF272" s="3"/>
      <c r="BG272" s="3"/>
      <c r="BH272" s="3"/>
    </row>
    <row r="273" spans="1:60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3"/>
      <c r="BA273" s="3"/>
      <c r="BB273" s="3"/>
      <c r="BC273" s="3"/>
      <c r="BD273" s="3"/>
      <c r="BE273" s="3"/>
      <c r="BF273" s="3"/>
      <c r="BG273" s="3"/>
      <c r="BH273" s="3"/>
    </row>
    <row r="274" spans="1:60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3"/>
      <c r="BA274" s="3"/>
      <c r="BB274" s="3"/>
      <c r="BC274" s="3"/>
      <c r="BD274" s="3"/>
      <c r="BE274" s="3"/>
      <c r="BF274" s="3"/>
      <c r="BG274" s="3"/>
      <c r="BH274" s="3"/>
    </row>
    <row r="275" spans="1:60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3"/>
      <c r="BA275" s="3"/>
      <c r="BB275" s="3"/>
      <c r="BC275" s="3"/>
      <c r="BD275" s="3"/>
      <c r="BE275" s="3"/>
      <c r="BF275" s="3"/>
      <c r="BG275" s="3"/>
      <c r="BH275" s="3"/>
    </row>
    <row r="276" spans="1:60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3"/>
      <c r="BA276" s="3"/>
      <c r="BB276" s="3"/>
      <c r="BC276" s="3"/>
      <c r="BD276" s="3"/>
      <c r="BE276" s="3"/>
      <c r="BF276" s="3"/>
      <c r="BG276" s="3"/>
      <c r="BH276" s="3"/>
    </row>
    <row r="277" spans="1:60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3"/>
      <c r="BA277" s="3"/>
      <c r="BB277" s="3"/>
      <c r="BC277" s="3"/>
      <c r="BD277" s="3"/>
      <c r="BE277" s="3"/>
      <c r="BF277" s="3"/>
      <c r="BG277" s="3"/>
      <c r="BH277" s="3"/>
    </row>
    <row r="278" spans="1:60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3"/>
      <c r="BA278" s="3"/>
      <c r="BB278" s="3"/>
      <c r="BC278" s="3"/>
      <c r="BD278" s="3"/>
      <c r="BE278" s="3"/>
      <c r="BF278" s="3"/>
      <c r="BG278" s="3"/>
      <c r="BH278" s="3"/>
    </row>
    <row r="279" spans="1:60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3"/>
      <c r="BA279" s="3"/>
      <c r="BB279" s="3"/>
      <c r="BC279" s="3"/>
      <c r="BD279" s="3"/>
      <c r="BE279" s="3"/>
      <c r="BF279" s="3"/>
      <c r="BG279" s="3"/>
      <c r="BH279" s="3"/>
    </row>
    <row r="280" spans="1:60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3"/>
      <c r="BA280" s="3"/>
      <c r="BB280" s="3"/>
      <c r="BC280" s="3"/>
      <c r="BD280" s="3"/>
      <c r="BE280" s="3"/>
      <c r="BF280" s="3"/>
      <c r="BG280" s="3"/>
      <c r="BH280" s="3"/>
    </row>
    <row r="281" spans="1:60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3"/>
      <c r="BA281" s="3"/>
      <c r="BB281" s="3"/>
      <c r="BC281" s="3"/>
      <c r="BD281" s="3"/>
      <c r="BE281" s="3"/>
      <c r="BF281" s="3"/>
      <c r="BG281" s="3"/>
      <c r="BH281" s="3"/>
    </row>
    <row r="282" spans="1:60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3"/>
      <c r="BA282" s="3"/>
      <c r="BB282" s="3"/>
      <c r="BC282" s="3"/>
      <c r="BD282" s="3"/>
      <c r="BE282" s="3"/>
      <c r="BF282" s="3"/>
      <c r="BG282" s="3"/>
      <c r="BH282" s="3"/>
    </row>
    <row r="283" spans="1:60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3"/>
      <c r="BA283" s="3"/>
      <c r="BB283" s="3"/>
      <c r="BC283" s="3"/>
      <c r="BD283" s="3"/>
      <c r="BE283" s="3"/>
      <c r="BF283" s="3"/>
      <c r="BG283" s="3"/>
      <c r="BH283" s="3"/>
    </row>
    <row r="284" spans="1:60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3"/>
      <c r="BA284" s="3"/>
      <c r="BB284" s="3"/>
      <c r="BC284" s="3"/>
      <c r="BD284" s="3"/>
      <c r="BE284" s="3"/>
      <c r="BF284" s="3"/>
      <c r="BG284" s="3"/>
      <c r="BH284" s="3"/>
    </row>
    <row r="285" spans="1:60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3"/>
      <c r="BA285" s="3"/>
      <c r="BB285" s="3"/>
      <c r="BC285" s="3"/>
      <c r="BD285" s="3"/>
      <c r="BE285" s="3"/>
      <c r="BF285" s="3"/>
      <c r="BG285" s="3"/>
      <c r="BH285" s="3"/>
    </row>
    <row r="286" spans="1:60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3"/>
      <c r="BA286" s="3"/>
      <c r="BB286" s="3"/>
      <c r="BC286" s="3"/>
      <c r="BD286" s="3"/>
      <c r="BE286" s="3"/>
      <c r="BF286" s="3"/>
      <c r="BG286" s="3"/>
      <c r="BH286" s="3"/>
    </row>
    <row r="287" spans="1:60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3"/>
      <c r="BA287" s="3"/>
      <c r="BB287" s="3"/>
      <c r="BC287" s="3"/>
      <c r="BD287" s="3"/>
      <c r="BE287" s="3"/>
      <c r="BF287" s="3"/>
      <c r="BG287" s="3"/>
      <c r="BH287" s="3"/>
    </row>
    <row r="288" spans="1:60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3"/>
      <c r="BA288" s="3"/>
      <c r="BB288" s="3"/>
      <c r="BC288" s="3"/>
      <c r="BD288" s="3"/>
      <c r="BE288" s="3"/>
      <c r="BF288" s="3"/>
      <c r="BG288" s="3"/>
      <c r="BH288" s="3"/>
    </row>
    <row r="289" spans="1:60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3"/>
      <c r="BA289" s="3"/>
      <c r="BB289" s="3"/>
      <c r="BC289" s="3"/>
      <c r="BD289" s="3"/>
      <c r="BE289" s="3"/>
      <c r="BF289" s="3"/>
      <c r="BG289" s="3"/>
      <c r="BH289" s="3"/>
    </row>
    <row r="290" spans="1:60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3"/>
      <c r="BA290" s="3"/>
      <c r="BB290" s="3"/>
      <c r="BC290" s="3"/>
      <c r="BD290" s="3"/>
      <c r="BE290" s="3"/>
      <c r="BF290" s="3"/>
      <c r="BG290" s="3"/>
      <c r="BH290" s="3"/>
    </row>
    <row r="291" spans="1:60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3"/>
      <c r="BA291" s="3"/>
      <c r="BB291" s="3"/>
      <c r="BC291" s="3"/>
      <c r="BD291" s="3"/>
      <c r="BE291" s="3"/>
      <c r="BF291" s="3"/>
      <c r="BG291" s="3"/>
      <c r="BH291" s="3"/>
    </row>
    <row r="292" spans="1:60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3"/>
      <c r="BA292" s="3"/>
      <c r="BB292" s="3"/>
      <c r="BC292" s="3"/>
      <c r="BD292" s="3"/>
      <c r="BE292" s="3"/>
      <c r="BF292" s="3"/>
      <c r="BG292" s="3"/>
      <c r="BH292" s="3"/>
    </row>
    <row r="293" spans="1:60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3"/>
      <c r="BA293" s="3"/>
      <c r="BB293" s="3"/>
      <c r="BC293" s="3"/>
      <c r="BD293" s="3"/>
      <c r="BE293" s="3"/>
      <c r="BF293" s="3"/>
      <c r="BG293" s="3"/>
      <c r="BH293" s="3"/>
    </row>
    <row r="294" spans="1:60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3"/>
      <c r="BA294" s="3"/>
      <c r="BB294" s="3"/>
      <c r="BC294" s="3"/>
      <c r="BD294" s="3"/>
      <c r="BE294" s="3"/>
      <c r="BF294" s="3"/>
      <c r="BG294" s="3"/>
      <c r="BH294" s="3"/>
    </row>
    <row r="295" spans="1:60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3"/>
      <c r="BA295" s="3"/>
      <c r="BB295" s="3"/>
      <c r="BC295" s="3"/>
      <c r="BD295" s="3"/>
      <c r="BE295" s="3"/>
      <c r="BF295" s="3"/>
      <c r="BG295" s="3"/>
      <c r="BH295" s="3"/>
    </row>
    <row r="296" spans="1:60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3"/>
      <c r="BA296" s="3"/>
      <c r="BB296" s="3"/>
      <c r="BC296" s="3"/>
      <c r="BD296" s="3"/>
      <c r="BE296" s="3"/>
      <c r="BF296" s="3"/>
      <c r="BG296" s="3"/>
      <c r="BH296" s="3"/>
    </row>
    <row r="297" spans="1:60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3"/>
      <c r="BA297" s="3"/>
      <c r="BB297" s="3"/>
      <c r="BC297" s="3"/>
      <c r="BD297" s="3"/>
      <c r="BE297" s="3"/>
      <c r="BF297" s="3"/>
      <c r="BG297" s="3"/>
      <c r="BH297" s="3"/>
    </row>
    <row r="298" spans="1:60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3"/>
      <c r="BA298" s="3"/>
      <c r="BB298" s="3"/>
      <c r="BC298" s="3"/>
      <c r="BD298" s="3"/>
      <c r="BE298" s="3"/>
      <c r="BF298" s="3"/>
      <c r="BG298" s="3"/>
      <c r="BH298" s="3"/>
    </row>
    <row r="299" spans="1:60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3"/>
      <c r="BA299" s="3"/>
      <c r="BB299" s="3"/>
      <c r="BC299" s="3"/>
      <c r="BD299" s="3"/>
      <c r="BE299" s="3"/>
      <c r="BF299" s="3"/>
      <c r="BG299" s="3"/>
      <c r="BH299" s="3"/>
    </row>
    <row r="300" spans="1:60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3"/>
      <c r="BA300" s="3"/>
      <c r="BB300" s="3"/>
      <c r="BC300" s="3"/>
      <c r="BD300" s="3"/>
      <c r="BE300" s="3"/>
      <c r="BF300" s="3"/>
      <c r="BG300" s="3"/>
      <c r="BH300" s="3"/>
    </row>
    <row r="301" spans="1:60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3"/>
      <c r="BA301" s="3"/>
      <c r="BB301" s="3"/>
      <c r="BC301" s="3"/>
      <c r="BD301" s="3"/>
      <c r="BE301" s="3"/>
      <c r="BF301" s="3"/>
      <c r="BG301" s="3"/>
      <c r="BH301" s="3"/>
    </row>
    <row r="302" spans="1:60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3"/>
      <c r="BA302" s="3"/>
      <c r="BB302" s="3"/>
      <c r="BC302" s="3"/>
      <c r="BD302" s="3"/>
      <c r="BE302" s="3"/>
      <c r="BF302" s="3"/>
      <c r="BG302" s="3"/>
      <c r="BH302" s="3"/>
    </row>
    <row r="303" spans="1:60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3"/>
      <c r="BA303" s="3"/>
      <c r="BB303" s="3"/>
      <c r="BC303" s="3"/>
      <c r="BD303" s="3"/>
      <c r="BE303" s="3"/>
      <c r="BF303" s="3"/>
      <c r="BG303" s="3"/>
      <c r="BH303" s="3"/>
    </row>
    <row r="304" spans="1:60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3"/>
      <c r="BA304" s="3"/>
      <c r="BB304" s="3"/>
      <c r="BC304" s="3"/>
      <c r="BD304" s="3"/>
      <c r="BE304" s="3"/>
      <c r="BF304" s="3"/>
      <c r="BG304" s="3"/>
      <c r="BH304" s="3"/>
    </row>
    <row r="305" spans="1:60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3"/>
      <c r="BA305" s="3"/>
      <c r="BB305" s="3"/>
      <c r="BC305" s="3"/>
      <c r="BD305" s="3"/>
      <c r="BE305" s="3"/>
      <c r="BF305" s="3"/>
      <c r="BG305" s="3"/>
      <c r="BH305" s="3"/>
    </row>
    <row r="306" spans="1:60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3"/>
      <c r="BA306" s="3"/>
      <c r="BB306" s="3"/>
      <c r="BC306" s="3"/>
      <c r="BD306" s="3"/>
      <c r="BE306" s="3"/>
      <c r="BF306" s="3"/>
      <c r="BG306" s="3"/>
      <c r="BH306" s="3"/>
    </row>
    <row r="307" spans="1:60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3"/>
      <c r="BA307" s="3"/>
      <c r="BB307" s="3"/>
      <c r="BC307" s="3"/>
      <c r="BD307" s="3"/>
      <c r="BE307" s="3"/>
      <c r="BF307" s="3"/>
      <c r="BG307" s="3"/>
      <c r="BH307" s="3"/>
    </row>
    <row r="308" spans="1:60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3"/>
      <c r="BA308" s="3"/>
      <c r="BB308" s="3"/>
      <c r="BC308" s="3"/>
      <c r="BD308" s="3"/>
      <c r="BE308" s="3"/>
      <c r="BF308" s="3"/>
      <c r="BG308" s="3"/>
      <c r="BH308" s="3"/>
    </row>
    <row r="309" spans="1:60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3"/>
      <c r="BA309" s="3"/>
      <c r="BB309" s="3"/>
      <c r="BC309" s="3"/>
      <c r="BD309" s="3"/>
      <c r="BE309" s="3"/>
      <c r="BF309" s="3"/>
      <c r="BG309" s="3"/>
      <c r="BH309" s="3"/>
    </row>
    <row r="310" spans="1:60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3"/>
      <c r="BA310" s="3"/>
      <c r="BB310" s="3"/>
      <c r="BC310" s="3"/>
      <c r="BD310" s="3"/>
      <c r="BE310" s="3"/>
      <c r="BF310" s="3"/>
      <c r="BG310" s="3"/>
      <c r="BH310" s="3"/>
    </row>
    <row r="311" spans="1:60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3"/>
      <c r="BA311" s="3"/>
      <c r="BB311" s="3"/>
      <c r="BC311" s="3"/>
      <c r="BD311" s="3"/>
      <c r="BE311" s="3"/>
      <c r="BF311" s="3"/>
      <c r="BG311" s="3"/>
      <c r="BH311" s="3"/>
    </row>
    <row r="312" spans="1:60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3"/>
      <c r="BA312" s="3"/>
      <c r="BB312" s="3"/>
      <c r="BC312" s="3"/>
      <c r="BD312" s="3"/>
      <c r="BE312" s="3"/>
      <c r="BF312" s="3"/>
      <c r="BG312" s="3"/>
      <c r="BH312" s="3"/>
    </row>
    <row r="313" spans="1:60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3"/>
      <c r="BA313" s="3"/>
      <c r="BB313" s="3"/>
      <c r="BC313" s="3"/>
      <c r="BD313" s="3"/>
      <c r="BE313" s="3"/>
      <c r="BF313" s="3"/>
      <c r="BG313" s="3"/>
      <c r="BH313" s="3"/>
    </row>
    <row r="314" spans="1:60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3"/>
      <c r="BA314" s="3"/>
      <c r="BB314" s="3"/>
      <c r="BC314" s="3"/>
      <c r="BD314" s="3"/>
      <c r="BE314" s="3"/>
      <c r="BF314" s="3"/>
      <c r="BG314" s="3"/>
      <c r="BH314" s="3"/>
    </row>
    <row r="315" spans="1:60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3"/>
      <c r="BA315" s="3"/>
      <c r="BB315" s="3"/>
      <c r="BC315" s="3"/>
      <c r="BD315" s="3"/>
      <c r="BE315" s="3"/>
      <c r="BF315" s="3"/>
      <c r="BG315" s="3"/>
      <c r="BH315" s="3"/>
    </row>
    <row r="316" spans="1:60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3"/>
      <c r="BA316" s="3"/>
      <c r="BB316" s="3"/>
      <c r="BC316" s="3"/>
      <c r="BD316" s="3"/>
      <c r="BE316" s="3"/>
      <c r="BF316" s="3"/>
      <c r="BG316" s="3"/>
      <c r="BH316" s="3"/>
    </row>
    <row r="317" spans="1:60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3"/>
      <c r="BA317" s="3"/>
      <c r="BB317" s="3"/>
      <c r="BC317" s="3"/>
      <c r="BD317" s="3"/>
      <c r="BE317" s="3"/>
      <c r="BF317" s="3"/>
      <c r="BG317" s="3"/>
      <c r="BH317" s="3"/>
    </row>
    <row r="318" spans="1:60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3"/>
      <c r="BA318" s="3"/>
      <c r="BB318" s="3"/>
      <c r="BC318" s="3"/>
      <c r="BD318" s="3"/>
      <c r="BE318" s="3"/>
      <c r="BF318" s="3"/>
      <c r="BG318" s="3"/>
      <c r="BH318" s="3"/>
    </row>
    <row r="319" spans="1:60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3"/>
      <c r="BA319" s="3"/>
      <c r="BB319" s="3"/>
      <c r="BC319" s="3"/>
      <c r="BD319" s="3"/>
      <c r="BE319" s="3"/>
      <c r="BF319" s="3"/>
      <c r="BG319" s="3"/>
      <c r="BH319" s="3"/>
    </row>
    <row r="320" spans="1:60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3"/>
      <c r="BA320" s="3"/>
      <c r="BB320" s="3"/>
      <c r="BC320" s="3"/>
      <c r="BD320" s="3"/>
      <c r="BE320" s="3"/>
      <c r="BF320" s="3"/>
      <c r="BG320" s="3"/>
      <c r="BH320" s="3"/>
    </row>
    <row r="321" spans="1:60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3"/>
      <c r="BA321" s="3"/>
      <c r="BB321" s="3"/>
      <c r="BC321" s="3"/>
      <c r="BD321" s="3"/>
      <c r="BE321" s="3"/>
      <c r="BF321" s="3"/>
      <c r="BG321" s="3"/>
      <c r="BH321" s="3"/>
    </row>
    <row r="322" spans="1:60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3"/>
      <c r="BA322" s="3"/>
      <c r="BB322" s="3"/>
      <c r="BC322" s="3"/>
      <c r="BD322" s="3"/>
      <c r="BE322" s="3"/>
      <c r="BF322" s="3"/>
      <c r="BG322" s="3"/>
      <c r="BH322" s="3"/>
    </row>
    <row r="323" spans="1:60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3"/>
      <c r="BA323" s="3"/>
      <c r="BB323" s="3"/>
      <c r="BC323" s="3"/>
      <c r="BD323" s="3"/>
      <c r="BE323" s="3"/>
      <c r="BF323" s="3"/>
      <c r="BG323" s="3"/>
      <c r="BH323" s="3"/>
    </row>
    <row r="324" spans="1:60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3"/>
      <c r="BA324" s="3"/>
      <c r="BB324" s="3"/>
      <c r="BC324" s="3"/>
      <c r="BD324" s="3"/>
      <c r="BE324" s="3"/>
      <c r="BF324" s="3"/>
      <c r="BG324" s="3"/>
      <c r="BH324" s="3"/>
    </row>
    <row r="325" spans="1:60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3"/>
      <c r="BA325" s="3"/>
      <c r="BB325" s="3"/>
      <c r="BC325" s="3"/>
      <c r="BD325" s="3"/>
      <c r="BE325" s="3"/>
      <c r="BF325" s="3"/>
      <c r="BG325" s="3"/>
      <c r="BH325" s="3"/>
    </row>
    <row r="326" spans="1:60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3"/>
      <c r="BA326" s="3"/>
      <c r="BB326" s="3"/>
      <c r="BC326" s="3"/>
      <c r="BD326" s="3"/>
      <c r="BE326" s="3"/>
      <c r="BF326" s="3"/>
      <c r="BG326" s="3"/>
      <c r="BH326" s="3"/>
    </row>
    <row r="327" spans="1:60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3"/>
      <c r="BA327" s="3"/>
      <c r="BB327" s="3"/>
      <c r="BC327" s="3"/>
      <c r="BD327" s="3"/>
      <c r="BE327" s="3"/>
      <c r="BF327" s="3"/>
      <c r="BG327" s="3"/>
      <c r="BH327" s="3"/>
    </row>
    <row r="328" spans="1:60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3"/>
      <c r="BA328" s="3"/>
      <c r="BB328" s="3"/>
      <c r="BC328" s="3"/>
      <c r="BD328" s="3"/>
      <c r="BE328" s="3"/>
      <c r="BF328" s="3"/>
      <c r="BG328" s="3"/>
      <c r="BH328" s="3"/>
    </row>
    <row r="329" spans="1:60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3"/>
      <c r="BA329" s="3"/>
      <c r="BB329" s="3"/>
      <c r="BC329" s="3"/>
      <c r="BD329" s="3"/>
      <c r="BE329" s="3"/>
      <c r="BF329" s="3"/>
      <c r="BG329" s="3"/>
      <c r="BH329" s="3"/>
    </row>
    <row r="330" spans="1:60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3"/>
      <c r="BA330" s="3"/>
      <c r="BB330" s="3"/>
      <c r="BC330" s="3"/>
      <c r="BD330" s="3"/>
      <c r="BE330" s="3"/>
      <c r="BF330" s="3"/>
      <c r="BG330" s="3"/>
      <c r="BH330" s="3"/>
    </row>
    <row r="331" spans="1:60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3"/>
      <c r="BA331" s="3"/>
      <c r="BB331" s="3"/>
      <c r="BC331" s="3"/>
      <c r="BD331" s="3"/>
      <c r="BE331" s="3"/>
      <c r="BF331" s="3"/>
      <c r="BG331" s="3"/>
      <c r="BH331" s="3"/>
    </row>
    <row r="332" spans="1:60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3"/>
      <c r="BA332" s="3"/>
      <c r="BB332" s="3"/>
      <c r="BC332" s="3"/>
      <c r="BD332" s="3"/>
      <c r="BE332" s="3"/>
      <c r="BF332" s="3"/>
      <c r="BG332" s="3"/>
      <c r="BH332" s="3"/>
    </row>
    <row r="333" spans="1:60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3"/>
      <c r="BA333" s="3"/>
      <c r="BB333" s="3"/>
      <c r="BC333" s="3"/>
      <c r="BD333" s="3"/>
      <c r="BE333" s="3"/>
      <c r="BF333" s="3"/>
      <c r="BG333" s="3"/>
      <c r="BH333" s="3"/>
    </row>
    <row r="334" spans="1:60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3"/>
      <c r="BA334" s="3"/>
      <c r="BB334" s="3"/>
      <c r="BC334" s="3"/>
      <c r="BD334" s="3"/>
      <c r="BE334" s="3"/>
      <c r="BF334" s="3"/>
      <c r="BG334" s="3"/>
      <c r="BH334" s="3"/>
    </row>
    <row r="335" spans="1:60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3"/>
      <c r="BA335" s="3"/>
      <c r="BB335" s="3"/>
      <c r="BC335" s="3"/>
      <c r="BD335" s="3"/>
      <c r="BE335" s="3"/>
      <c r="BF335" s="3"/>
      <c r="BG335" s="3"/>
      <c r="BH335" s="3"/>
    </row>
    <row r="336" spans="1:60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3"/>
      <c r="BA336" s="3"/>
      <c r="BB336" s="3"/>
      <c r="BC336" s="3"/>
      <c r="BD336" s="3"/>
      <c r="BE336" s="3"/>
      <c r="BF336" s="3"/>
      <c r="BG336" s="3"/>
      <c r="BH336" s="3"/>
    </row>
    <row r="337" spans="1:60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3"/>
      <c r="BA337" s="3"/>
      <c r="BB337" s="3"/>
      <c r="BC337" s="3"/>
      <c r="BD337" s="3"/>
      <c r="BE337" s="3"/>
      <c r="BF337" s="3"/>
      <c r="BG337" s="3"/>
      <c r="BH337" s="3"/>
    </row>
    <row r="338" spans="1:60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3"/>
      <c r="BA338" s="3"/>
      <c r="BB338" s="3"/>
      <c r="BC338" s="3"/>
      <c r="BD338" s="3"/>
      <c r="BE338" s="3"/>
      <c r="BF338" s="3"/>
      <c r="BG338" s="3"/>
      <c r="BH338" s="3"/>
    </row>
    <row r="339" spans="1:60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3"/>
      <c r="BA339" s="3"/>
      <c r="BB339" s="3"/>
      <c r="BC339" s="3"/>
      <c r="BD339" s="3"/>
      <c r="BE339" s="3"/>
      <c r="BF339" s="3"/>
      <c r="BG339" s="3"/>
      <c r="BH339" s="3"/>
    </row>
    <row r="340" spans="1:60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3"/>
      <c r="BA340" s="3"/>
      <c r="BB340" s="3"/>
      <c r="BC340" s="3"/>
      <c r="BD340" s="3"/>
      <c r="BE340" s="3"/>
      <c r="BF340" s="3"/>
      <c r="BG340" s="3"/>
      <c r="BH340" s="3"/>
    </row>
    <row r="341" spans="1:60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3"/>
      <c r="BA341" s="3"/>
      <c r="BB341" s="3"/>
      <c r="BC341" s="3"/>
      <c r="BD341" s="3"/>
      <c r="BE341" s="3"/>
      <c r="BF341" s="3"/>
      <c r="BG341" s="3"/>
      <c r="BH341" s="3"/>
    </row>
    <row r="342" spans="1:60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3"/>
      <c r="BA342" s="3"/>
      <c r="BB342" s="3"/>
      <c r="BC342" s="3"/>
      <c r="BD342" s="3"/>
      <c r="BE342" s="3"/>
      <c r="BF342" s="3"/>
      <c r="BG342" s="3"/>
      <c r="BH342" s="3"/>
    </row>
    <row r="343" spans="1:60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3"/>
      <c r="BA343" s="3"/>
      <c r="BB343" s="3"/>
      <c r="BC343" s="3"/>
      <c r="BD343" s="3"/>
      <c r="BE343" s="3"/>
      <c r="BF343" s="3"/>
      <c r="BG343" s="3"/>
      <c r="BH343" s="3"/>
    </row>
    <row r="344" spans="1:60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3"/>
      <c r="BA344" s="3"/>
      <c r="BB344" s="3"/>
      <c r="BC344" s="3"/>
      <c r="BD344" s="3"/>
      <c r="BE344" s="3"/>
      <c r="BF344" s="3"/>
      <c r="BG344" s="3"/>
      <c r="BH344" s="3"/>
    </row>
    <row r="345" spans="1:60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3"/>
      <c r="BA345" s="3"/>
      <c r="BB345" s="3"/>
      <c r="BC345" s="3"/>
      <c r="BD345" s="3"/>
      <c r="BE345" s="3"/>
      <c r="BF345" s="3"/>
      <c r="BG345" s="3"/>
      <c r="BH345" s="3"/>
    </row>
    <row r="346" spans="1:60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3"/>
      <c r="BA346" s="3"/>
      <c r="BB346" s="3"/>
      <c r="BC346" s="3"/>
      <c r="BD346" s="3"/>
      <c r="BE346" s="3"/>
      <c r="BF346" s="3"/>
      <c r="BG346" s="3"/>
      <c r="BH346" s="3"/>
    </row>
    <row r="347" spans="1:60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3"/>
      <c r="BA347" s="3"/>
      <c r="BB347" s="3"/>
      <c r="BC347" s="3"/>
      <c r="BD347" s="3"/>
      <c r="BE347" s="3"/>
      <c r="BF347" s="3"/>
      <c r="BG347" s="3"/>
      <c r="BH347" s="3"/>
    </row>
    <row r="348" spans="1:60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3"/>
      <c r="BA348" s="3"/>
      <c r="BB348" s="3"/>
      <c r="BC348" s="3"/>
      <c r="BD348" s="3"/>
      <c r="BE348" s="3"/>
      <c r="BF348" s="3"/>
      <c r="BG348" s="3"/>
      <c r="BH348" s="3"/>
    </row>
    <row r="349" spans="1:60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3"/>
      <c r="BA349" s="3"/>
      <c r="BB349" s="3"/>
      <c r="BC349" s="3"/>
      <c r="BD349" s="3"/>
      <c r="BE349" s="3"/>
      <c r="BF349" s="3"/>
      <c r="BG349" s="3"/>
      <c r="BH349" s="3"/>
    </row>
    <row r="350" spans="1:60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3"/>
      <c r="BA350" s="3"/>
      <c r="BB350" s="3"/>
      <c r="BC350" s="3"/>
      <c r="BD350" s="3"/>
      <c r="BE350" s="3"/>
      <c r="BF350" s="3"/>
      <c r="BG350" s="3"/>
      <c r="BH350" s="3"/>
    </row>
    <row r="351" spans="1:60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3"/>
      <c r="BA351" s="3"/>
      <c r="BB351" s="3"/>
      <c r="BC351" s="3"/>
      <c r="BD351" s="3"/>
      <c r="BE351" s="3"/>
      <c r="BF351" s="3"/>
      <c r="BG351" s="3"/>
      <c r="BH351" s="3"/>
    </row>
    <row r="352" spans="1:60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3"/>
      <c r="BA352" s="3"/>
      <c r="BB352" s="3"/>
      <c r="BC352" s="3"/>
      <c r="BD352" s="3"/>
      <c r="BE352" s="3"/>
      <c r="BF352" s="3"/>
      <c r="BG352" s="3"/>
      <c r="BH352" s="3"/>
    </row>
    <row r="353" spans="1:60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3"/>
      <c r="BA353" s="3"/>
      <c r="BB353" s="3"/>
      <c r="BC353" s="3"/>
      <c r="BD353" s="3"/>
      <c r="BE353" s="3"/>
      <c r="BF353" s="3"/>
      <c r="BG353" s="3"/>
      <c r="BH353" s="3"/>
    </row>
    <row r="354" spans="1:60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3"/>
      <c r="BA354" s="3"/>
      <c r="BB354" s="3"/>
      <c r="BC354" s="3"/>
      <c r="BD354" s="3"/>
      <c r="BE354" s="3"/>
      <c r="BF354" s="3"/>
      <c r="BG354" s="3"/>
      <c r="BH354" s="3"/>
    </row>
    <row r="355" spans="1:60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3"/>
      <c r="BA355" s="3"/>
      <c r="BB355" s="3"/>
      <c r="BC355" s="3"/>
      <c r="BD355" s="3"/>
      <c r="BE355" s="3"/>
      <c r="BF355" s="3"/>
      <c r="BG355" s="3"/>
      <c r="BH355" s="3"/>
    </row>
    <row r="356" spans="1:60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3"/>
      <c r="BA356" s="3"/>
      <c r="BB356" s="3"/>
      <c r="BC356" s="3"/>
      <c r="BD356" s="3"/>
      <c r="BE356" s="3"/>
      <c r="BF356" s="3"/>
      <c r="BG356" s="3"/>
      <c r="BH356" s="3"/>
    </row>
    <row r="357" spans="1:60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3"/>
      <c r="BA357" s="3"/>
      <c r="BB357" s="3"/>
      <c r="BC357" s="3"/>
      <c r="BD357" s="3"/>
      <c r="BE357" s="3"/>
      <c r="BF357" s="3"/>
      <c r="BG357" s="3"/>
      <c r="BH357" s="3"/>
    </row>
    <row r="358" spans="1:60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3"/>
      <c r="BA358" s="3"/>
      <c r="BB358" s="3"/>
      <c r="BC358" s="3"/>
      <c r="BD358" s="3"/>
      <c r="BE358" s="3"/>
      <c r="BF358" s="3"/>
      <c r="BG358" s="3"/>
      <c r="BH358" s="3"/>
    </row>
    <row r="359" spans="1:60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3"/>
      <c r="BA359" s="3"/>
      <c r="BB359" s="3"/>
      <c r="BC359" s="3"/>
      <c r="BD359" s="3"/>
      <c r="BE359" s="3"/>
      <c r="BF359" s="3"/>
      <c r="BG359" s="3"/>
      <c r="BH359" s="3"/>
    </row>
    <row r="360" spans="1:60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3"/>
      <c r="BA360" s="3"/>
      <c r="BB360" s="3"/>
      <c r="BC360" s="3"/>
      <c r="BD360" s="3"/>
      <c r="BE360" s="3"/>
      <c r="BF360" s="3"/>
      <c r="BG360" s="3"/>
      <c r="BH360" s="3"/>
    </row>
    <row r="361" spans="1:60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3"/>
      <c r="BA361" s="3"/>
      <c r="BB361" s="3"/>
      <c r="BC361" s="3"/>
      <c r="BD361" s="3"/>
      <c r="BE361" s="3"/>
      <c r="BF361" s="3"/>
      <c r="BG361" s="3"/>
      <c r="BH361" s="3"/>
    </row>
    <row r="362" spans="1:60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3"/>
      <c r="BA362" s="3"/>
      <c r="BB362" s="3"/>
      <c r="BC362" s="3"/>
      <c r="BD362" s="3"/>
      <c r="BE362" s="3"/>
      <c r="BF362" s="3"/>
      <c r="BG362" s="3"/>
      <c r="BH362" s="3"/>
    </row>
    <row r="363" spans="1:60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3"/>
      <c r="BA363" s="3"/>
      <c r="BB363" s="3"/>
      <c r="BC363" s="3"/>
      <c r="BD363" s="3"/>
      <c r="BE363" s="3"/>
      <c r="BF363" s="3"/>
      <c r="BG363" s="3"/>
      <c r="BH363" s="3"/>
    </row>
    <row r="364" spans="1:60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3"/>
      <c r="BA364" s="3"/>
      <c r="BB364" s="3"/>
      <c r="BC364" s="3"/>
      <c r="BD364" s="3"/>
      <c r="BE364" s="3"/>
      <c r="BF364" s="3"/>
      <c r="BG364" s="3"/>
      <c r="BH364" s="3"/>
    </row>
    <row r="365" spans="1:60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3"/>
      <c r="BA365" s="3"/>
      <c r="BB365" s="3"/>
      <c r="BC365" s="3"/>
      <c r="BD365" s="3"/>
      <c r="BE365" s="3"/>
      <c r="BF365" s="3"/>
      <c r="BG365" s="3"/>
      <c r="BH365" s="3"/>
    </row>
    <row r="366" spans="1:60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3"/>
      <c r="BA366" s="3"/>
      <c r="BB366" s="3"/>
      <c r="BC366" s="3"/>
      <c r="BD366" s="3"/>
      <c r="BE366" s="3"/>
      <c r="BF366" s="3"/>
      <c r="BG366" s="3"/>
      <c r="BH366" s="3"/>
    </row>
    <row r="367" spans="1:60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3"/>
      <c r="BA367" s="3"/>
      <c r="BB367" s="3"/>
      <c r="BC367" s="3"/>
      <c r="BD367" s="3"/>
      <c r="BE367" s="3"/>
      <c r="BF367" s="3"/>
      <c r="BG367" s="3"/>
      <c r="BH367" s="3"/>
    </row>
    <row r="368" spans="1:60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3"/>
      <c r="BA368" s="3"/>
      <c r="BB368" s="3"/>
      <c r="BC368" s="3"/>
      <c r="BD368" s="3"/>
      <c r="BE368" s="3"/>
      <c r="BF368" s="3"/>
      <c r="BG368" s="3"/>
      <c r="BH368" s="3"/>
    </row>
    <row r="369" spans="1:60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3"/>
      <c r="BA369" s="3"/>
      <c r="BB369" s="3"/>
      <c r="BC369" s="3"/>
      <c r="BD369" s="3"/>
      <c r="BE369" s="3"/>
      <c r="BF369" s="3"/>
      <c r="BG369" s="3"/>
      <c r="BH369" s="3"/>
    </row>
    <row r="370" spans="1:60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3"/>
      <c r="BA370" s="3"/>
      <c r="BB370" s="3"/>
      <c r="BC370" s="3"/>
      <c r="BD370" s="3"/>
      <c r="BE370" s="3"/>
      <c r="BF370" s="3"/>
      <c r="BG370" s="3"/>
      <c r="BH370" s="3"/>
    </row>
    <row r="371" spans="1:60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3"/>
      <c r="BA371" s="3"/>
      <c r="BB371" s="3"/>
      <c r="BC371" s="3"/>
      <c r="BD371" s="3"/>
      <c r="BE371" s="3"/>
      <c r="BF371" s="3"/>
      <c r="BG371" s="3"/>
      <c r="BH371" s="3"/>
    </row>
    <row r="372" spans="1:60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3"/>
      <c r="BA372" s="3"/>
      <c r="BB372" s="3"/>
      <c r="BC372" s="3"/>
      <c r="BD372" s="3"/>
      <c r="BE372" s="3"/>
      <c r="BF372" s="3"/>
      <c r="BG372" s="3"/>
      <c r="BH372" s="3"/>
    </row>
    <row r="373" spans="1:60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3"/>
      <c r="BA373" s="3"/>
      <c r="BB373" s="3"/>
      <c r="BC373" s="3"/>
      <c r="BD373" s="3"/>
      <c r="BE373" s="3"/>
      <c r="BF373" s="3"/>
      <c r="BG373" s="3"/>
      <c r="BH373" s="3"/>
    </row>
    <row r="374" spans="1:60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3"/>
      <c r="BA374" s="3"/>
      <c r="BB374" s="3"/>
      <c r="BC374" s="3"/>
      <c r="BD374" s="3"/>
      <c r="BE374" s="3"/>
      <c r="BF374" s="3"/>
      <c r="BG374" s="3"/>
      <c r="BH374" s="3"/>
    </row>
    <row r="375" spans="1:60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3"/>
      <c r="BA375" s="3"/>
      <c r="BB375" s="3"/>
      <c r="BC375" s="3"/>
      <c r="BD375" s="3"/>
      <c r="BE375" s="3"/>
      <c r="BF375" s="3"/>
      <c r="BG375" s="3"/>
      <c r="BH375" s="3"/>
    </row>
    <row r="376" spans="1:60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3"/>
      <c r="BA376" s="3"/>
      <c r="BB376" s="3"/>
      <c r="BC376" s="3"/>
      <c r="BD376" s="3"/>
      <c r="BE376" s="3"/>
      <c r="BF376" s="3"/>
      <c r="BG376" s="3"/>
      <c r="BH376" s="3"/>
    </row>
    <row r="377" spans="1:60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3"/>
      <c r="BA377" s="3"/>
      <c r="BB377" s="3"/>
      <c r="BC377" s="3"/>
      <c r="BD377" s="3"/>
      <c r="BE377" s="3"/>
      <c r="BF377" s="3"/>
      <c r="BG377" s="3"/>
      <c r="BH377" s="3"/>
    </row>
    <row r="378" spans="1:60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3"/>
      <c r="BA378" s="3"/>
      <c r="BB378" s="3"/>
      <c r="BC378" s="3"/>
      <c r="BD378" s="3"/>
      <c r="BE378" s="3"/>
      <c r="BF378" s="3"/>
      <c r="BG378" s="3"/>
      <c r="BH378" s="3"/>
    </row>
    <row r="379" spans="1:60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3"/>
      <c r="BA379" s="3"/>
      <c r="BB379" s="3"/>
      <c r="BC379" s="3"/>
      <c r="BD379" s="3"/>
      <c r="BE379" s="3"/>
      <c r="BF379" s="3"/>
      <c r="BG379" s="3"/>
      <c r="BH379" s="3"/>
    </row>
    <row r="380" spans="1:60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3"/>
      <c r="BA380" s="3"/>
      <c r="BB380" s="3"/>
      <c r="BC380" s="3"/>
      <c r="BD380" s="3"/>
      <c r="BE380" s="3"/>
      <c r="BF380" s="3"/>
      <c r="BG380" s="3"/>
      <c r="BH380" s="3"/>
    </row>
    <row r="381" spans="1:60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3"/>
      <c r="BA381" s="3"/>
      <c r="BB381" s="3"/>
      <c r="BC381" s="3"/>
      <c r="BD381" s="3"/>
      <c r="BE381" s="3"/>
      <c r="BF381" s="3"/>
      <c r="BG381" s="3"/>
      <c r="BH381" s="3"/>
    </row>
    <row r="382" spans="1:60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3"/>
      <c r="BA382" s="3"/>
      <c r="BB382" s="3"/>
      <c r="BC382" s="3"/>
      <c r="BD382" s="3"/>
      <c r="BE382" s="3"/>
      <c r="BF382" s="3"/>
      <c r="BG382" s="3"/>
      <c r="BH382" s="3"/>
    </row>
    <row r="383" spans="1:60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3"/>
      <c r="BA383" s="3"/>
      <c r="BB383" s="3"/>
      <c r="BC383" s="3"/>
      <c r="BD383" s="3"/>
      <c r="BE383" s="3"/>
      <c r="BF383" s="3"/>
      <c r="BG383" s="3"/>
      <c r="BH383" s="3"/>
    </row>
    <row r="384" spans="1:60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3"/>
      <c r="BA384" s="3"/>
      <c r="BB384" s="3"/>
      <c r="BC384" s="3"/>
      <c r="BD384" s="3"/>
      <c r="BE384" s="3"/>
      <c r="BF384" s="3"/>
      <c r="BG384" s="3"/>
      <c r="BH384" s="3"/>
    </row>
    <row r="385" spans="1:60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3"/>
      <c r="BA385" s="3"/>
      <c r="BB385" s="3"/>
      <c r="BC385" s="3"/>
      <c r="BD385" s="3"/>
      <c r="BE385" s="3"/>
      <c r="BF385" s="3"/>
      <c r="BG385" s="3"/>
      <c r="BH385" s="3"/>
    </row>
    <row r="386" spans="1:60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3"/>
      <c r="BA386" s="3"/>
      <c r="BB386" s="3"/>
      <c r="BC386" s="3"/>
      <c r="BD386" s="3"/>
      <c r="BE386" s="3"/>
      <c r="BF386" s="3"/>
      <c r="BG386" s="3"/>
      <c r="BH386" s="3"/>
    </row>
    <row r="387" spans="1:60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3"/>
      <c r="BA387" s="3"/>
      <c r="BB387" s="3"/>
      <c r="BC387" s="3"/>
      <c r="BD387" s="3"/>
      <c r="BE387" s="3"/>
      <c r="BF387" s="3"/>
      <c r="BG387" s="3"/>
      <c r="BH387" s="3"/>
    </row>
    <row r="388" spans="1:60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3"/>
      <c r="BA388" s="3"/>
      <c r="BB388" s="3"/>
      <c r="BC388" s="3"/>
      <c r="BD388" s="3"/>
      <c r="BE388" s="3"/>
      <c r="BF388" s="3"/>
      <c r="BG388" s="3"/>
      <c r="BH388" s="3"/>
    </row>
    <row r="389" spans="1:60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3"/>
      <c r="BA389" s="3"/>
      <c r="BB389" s="3"/>
      <c r="BC389" s="3"/>
      <c r="BD389" s="3"/>
      <c r="BE389" s="3"/>
      <c r="BF389" s="3"/>
      <c r="BG389" s="3"/>
      <c r="BH389" s="3"/>
    </row>
    <row r="390" spans="1:60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3"/>
      <c r="BA390" s="3"/>
      <c r="BB390" s="3"/>
      <c r="BC390" s="3"/>
      <c r="BD390" s="3"/>
      <c r="BE390" s="3"/>
      <c r="BF390" s="3"/>
      <c r="BG390" s="3"/>
      <c r="BH390" s="3"/>
    </row>
    <row r="391" spans="1:60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3"/>
      <c r="BA391" s="3"/>
      <c r="BB391" s="3"/>
      <c r="BC391" s="3"/>
      <c r="BD391" s="3"/>
      <c r="BE391" s="3"/>
      <c r="BF391" s="3"/>
      <c r="BG391" s="3"/>
      <c r="BH391" s="3"/>
    </row>
    <row r="392" spans="1:60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3"/>
      <c r="BA392" s="3"/>
      <c r="BB392" s="3"/>
      <c r="BC392" s="3"/>
      <c r="BD392" s="3"/>
      <c r="BE392" s="3"/>
      <c r="BF392" s="3"/>
      <c r="BG392" s="3"/>
      <c r="BH392" s="3"/>
    </row>
    <row r="393" spans="1:60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3"/>
      <c r="BA393" s="3"/>
      <c r="BB393" s="3"/>
      <c r="BC393" s="3"/>
      <c r="BD393" s="3"/>
      <c r="BE393" s="3"/>
      <c r="BF393" s="3"/>
      <c r="BG393" s="3"/>
      <c r="BH393" s="3"/>
    </row>
    <row r="394" spans="1:60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3"/>
      <c r="BA394" s="3"/>
      <c r="BB394" s="3"/>
      <c r="BC394" s="3"/>
      <c r="BD394" s="3"/>
      <c r="BE394" s="3"/>
      <c r="BF394" s="3"/>
      <c r="BG394" s="3"/>
      <c r="BH394" s="3"/>
    </row>
    <row r="395" spans="1:60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3"/>
      <c r="BA395" s="3"/>
      <c r="BB395" s="3"/>
      <c r="BC395" s="3"/>
      <c r="BD395" s="3"/>
      <c r="BE395" s="3"/>
      <c r="BF395" s="3"/>
      <c r="BG395" s="3"/>
      <c r="BH395" s="3"/>
    </row>
    <row r="396" spans="1:60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3"/>
      <c r="BA396" s="3"/>
      <c r="BB396" s="3"/>
      <c r="BC396" s="3"/>
      <c r="BD396" s="3"/>
      <c r="BE396" s="3"/>
      <c r="BF396" s="3"/>
      <c r="BG396" s="3"/>
      <c r="BH396" s="3"/>
    </row>
    <row r="397" spans="1:60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3"/>
      <c r="BA397" s="3"/>
      <c r="BB397" s="3"/>
      <c r="BC397" s="3"/>
      <c r="BD397" s="3"/>
      <c r="BE397" s="3"/>
      <c r="BF397" s="3"/>
      <c r="BG397" s="3"/>
      <c r="BH397" s="3"/>
    </row>
    <row r="398" spans="1:60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3"/>
      <c r="BA398" s="3"/>
      <c r="BB398" s="3"/>
      <c r="BC398" s="3"/>
      <c r="BD398" s="3"/>
      <c r="BE398" s="3"/>
      <c r="BF398" s="3"/>
      <c r="BG398" s="3"/>
      <c r="BH398" s="3"/>
    </row>
    <row r="399" spans="1:60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3"/>
      <c r="BA399" s="3"/>
      <c r="BB399" s="3"/>
      <c r="BC399" s="3"/>
      <c r="BD399" s="3"/>
      <c r="BE399" s="3"/>
      <c r="BF399" s="3"/>
      <c r="BG399" s="3"/>
      <c r="BH399" s="3"/>
    </row>
    <row r="400" spans="1:60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3"/>
      <c r="BA400" s="3"/>
      <c r="BB400" s="3"/>
      <c r="BC400" s="3"/>
      <c r="BD400" s="3"/>
      <c r="BE400" s="3"/>
      <c r="BF400" s="3"/>
      <c r="BG400" s="3"/>
      <c r="BH400" s="3"/>
    </row>
    <row r="401" spans="1:60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3"/>
      <c r="BA401" s="3"/>
      <c r="BB401" s="3"/>
      <c r="BC401" s="3"/>
      <c r="BD401" s="3"/>
      <c r="BE401" s="3"/>
      <c r="BF401" s="3"/>
      <c r="BG401" s="3"/>
      <c r="BH401" s="3"/>
    </row>
    <row r="402" spans="1:60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3"/>
      <c r="BA402" s="3"/>
      <c r="BB402" s="3"/>
      <c r="BC402" s="3"/>
      <c r="BD402" s="3"/>
      <c r="BE402" s="3"/>
      <c r="BF402" s="3"/>
      <c r="BG402" s="3"/>
      <c r="BH402" s="3"/>
    </row>
    <row r="403" spans="1:60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3"/>
      <c r="BA403" s="3"/>
      <c r="BB403" s="3"/>
      <c r="BC403" s="3"/>
      <c r="BD403" s="3"/>
      <c r="BE403" s="3"/>
      <c r="BF403" s="3"/>
      <c r="BG403" s="3"/>
      <c r="BH403" s="3"/>
    </row>
    <row r="404" spans="1:60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3"/>
      <c r="BA404" s="3"/>
      <c r="BB404" s="3"/>
      <c r="BC404" s="3"/>
      <c r="BD404" s="3"/>
      <c r="BE404" s="3"/>
      <c r="BF404" s="3"/>
      <c r="BG404" s="3"/>
      <c r="BH404" s="3"/>
    </row>
    <row r="405" spans="1:60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3"/>
      <c r="BA405" s="3"/>
      <c r="BB405" s="3"/>
      <c r="BC405" s="3"/>
      <c r="BD405" s="3"/>
      <c r="BE405" s="3"/>
      <c r="BF405" s="3"/>
      <c r="BG405" s="3"/>
      <c r="BH405" s="3"/>
    </row>
    <row r="406" spans="1:60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3"/>
      <c r="BA406" s="3"/>
      <c r="BB406" s="3"/>
      <c r="BC406" s="3"/>
      <c r="BD406" s="3"/>
      <c r="BE406" s="3"/>
      <c r="BF406" s="3"/>
      <c r="BG406" s="3"/>
      <c r="BH406" s="3"/>
    </row>
    <row r="407" spans="1:60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3"/>
      <c r="BA407" s="3"/>
      <c r="BB407" s="3"/>
      <c r="BC407" s="3"/>
      <c r="BD407" s="3"/>
      <c r="BE407" s="3"/>
      <c r="BF407" s="3"/>
      <c r="BG407" s="3"/>
      <c r="BH407" s="3"/>
    </row>
    <row r="408" spans="1:60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3"/>
      <c r="BA408" s="3"/>
      <c r="BB408" s="3"/>
      <c r="BC408" s="3"/>
      <c r="BD408" s="3"/>
      <c r="BE408" s="3"/>
      <c r="BF408" s="3"/>
      <c r="BG408" s="3"/>
      <c r="BH408" s="3"/>
    </row>
    <row r="409" spans="1:60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3"/>
      <c r="BA409" s="3"/>
      <c r="BB409" s="3"/>
      <c r="BC409" s="3"/>
      <c r="BD409" s="3"/>
      <c r="BE409" s="3"/>
      <c r="BF409" s="3"/>
      <c r="BG409" s="3"/>
      <c r="BH409" s="3"/>
    </row>
    <row r="410" spans="1:60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3"/>
      <c r="BA410" s="3"/>
      <c r="BB410" s="3"/>
      <c r="BC410" s="3"/>
      <c r="BD410" s="3"/>
      <c r="BE410" s="3"/>
      <c r="BF410" s="3"/>
      <c r="BG410" s="3"/>
      <c r="BH410" s="3"/>
    </row>
    <row r="411" spans="1:60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3"/>
      <c r="BA411" s="3"/>
      <c r="BB411" s="3"/>
      <c r="BC411" s="3"/>
      <c r="BD411" s="3"/>
      <c r="BE411" s="3"/>
      <c r="BF411" s="3"/>
      <c r="BG411" s="3"/>
      <c r="BH411" s="3"/>
    </row>
    <row r="412" spans="1:60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3"/>
      <c r="BA412" s="3"/>
      <c r="BB412" s="3"/>
      <c r="BC412" s="3"/>
      <c r="BD412" s="3"/>
      <c r="BE412" s="3"/>
      <c r="BF412" s="3"/>
      <c r="BG412" s="3"/>
      <c r="BH412" s="3"/>
    </row>
    <row r="413" spans="1:60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3"/>
      <c r="BA413" s="3"/>
      <c r="BB413" s="3"/>
      <c r="BC413" s="3"/>
      <c r="BD413" s="3"/>
      <c r="BE413" s="3"/>
      <c r="BF413" s="3"/>
      <c r="BG413" s="3"/>
      <c r="BH413" s="3"/>
    </row>
    <row r="414" spans="1:60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3"/>
      <c r="BA414" s="3"/>
      <c r="BB414" s="3"/>
      <c r="BC414" s="3"/>
      <c r="BD414" s="3"/>
      <c r="BE414" s="3"/>
      <c r="BF414" s="3"/>
      <c r="BG414" s="3"/>
      <c r="BH414" s="3"/>
    </row>
    <row r="415" spans="1:60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3"/>
      <c r="BA415" s="3"/>
      <c r="BB415" s="3"/>
      <c r="BC415" s="3"/>
      <c r="BD415" s="3"/>
      <c r="BE415" s="3"/>
      <c r="BF415" s="3"/>
      <c r="BG415" s="3"/>
      <c r="BH415" s="3"/>
    </row>
    <row r="416" spans="1:60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3"/>
      <c r="BA416" s="3"/>
      <c r="BB416" s="3"/>
      <c r="BC416" s="3"/>
      <c r="BD416" s="3"/>
      <c r="BE416" s="3"/>
      <c r="BF416" s="3"/>
      <c r="BG416" s="3"/>
      <c r="BH416" s="3"/>
    </row>
    <row r="417" spans="1:60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3"/>
      <c r="BA417" s="3"/>
      <c r="BB417" s="3"/>
      <c r="BC417" s="3"/>
      <c r="BD417" s="3"/>
      <c r="BE417" s="3"/>
      <c r="BF417" s="3"/>
      <c r="BG417" s="3"/>
      <c r="BH417" s="3"/>
    </row>
    <row r="418" spans="1:60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3"/>
      <c r="BA418" s="3"/>
      <c r="BB418" s="3"/>
      <c r="BC418" s="3"/>
      <c r="BD418" s="3"/>
      <c r="BE418" s="3"/>
      <c r="BF418" s="3"/>
      <c r="BG418" s="3"/>
      <c r="BH418" s="3"/>
    </row>
    <row r="419" spans="1:60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3"/>
      <c r="BA419" s="3"/>
      <c r="BB419" s="3"/>
      <c r="BC419" s="3"/>
      <c r="BD419" s="3"/>
      <c r="BE419" s="3"/>
      <c r="BF419" s="3"/>
      <c r="BG419" s="3"/>
      <c r="BH419" s="3"/>
    </row>
    <row r="420" spans="1:60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3"/>
      <c r="BA420" s="3"/>
      <c r="BB420" s="3"/>
      <c r="BC420" s="3"/>
      <c r="BD420" s="3"/>
      <c r="BE420" s="3"/>
      <c r="BF420" s="3"/>
      <c r="BG420" s="3"/>
      <c r="BH420" s="3"/>
    </row>
    <row r="421" spans="1:60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3"/>
      <c r="BA421" s="3"/>
      <c r="BB421" s="3"/>
      <c r="BC421" s="3"/>
      <c r="BD421" s="3"/>
      <c r="BE421" s="3"/>
      <c r="BF421" s="3"/>
      <c r="BG421" s="3"/>
      <c r="BH421" s="3"/>
    </row>
    <row r="422" spans="1:60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3"/>
      <c r="BA422" s="3"/>
      <c r="BB422" s="3"/>
      <c r="BC422" s="3"/>
      <c r="BD422" s="3"/>
      <c r="BE422" s="3"/>
      <c r="BF422" s="3"/>
      <c r="BG422" s="3"/>
      <c r="BH422" s="3"/>
    </row>
    <row r="423" spans="1:60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3"/>
      <c r="BA423" s="3"/>
      <c r="BB423" s="3"/>
      <c r="BC423" s="3"/>
      <c r="BD423" s="3"/>
      <c r="BE423" s="3"/>
      <c r="BF423" s="3"/>
      <c r="BG423" s="3"/>
      <c r="BH423" s="3"/>
    </row>
    <row r="424" spans="1:60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3"/>
      <c r="BA424" s="3"/>
      <c r="BB424" s="3"/>
      <c r="BC424" s="3"/>
      <c r="BD424" s="3"/>
      <c r="BE424" s="3"/>
      <c r="BF424" s="3"/>
      <c r="BG424" s="3"/>
      <c r="BH424" s="3"/>
    </row>
    <row r="425" spans="1:60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3"/>
      <c r="BA425" s="3"/>
      <c r="BB425" s="3"/>
      <c r="BC425" s="3"/>
      <c r="BD425" s="3"/>
      <c r="BE425" s="3"/>
      <c r="BF425" s="3"/>
      <c r="BG425" s="3"/>
      <c r="BH425" s="3"/>
    </row>
    <row r="426" spans="1:60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3"/>
      <c r="BA426" s="3"/>
      <c r="BB426" s="3"/>
      <c r="BC426" s="3"/>
      <c r="BD426" s="3"/>
      <c r="BE426" s="3"/>
      <c r="BF426" s="3"/>
      <c r="BG426" s="3"/>
      <c r="BH426" s="3"/>
    </row>
    <row r="427" spans="1:60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3"/>
      <c r="BA427" s="3"/>
      <c r="BB427" s="3"/>
      <c r="BC427" s="3"/>
      <c r="BD427" s="3"/>
      <c r="BE427" s="3"/>
      <c r="BF427" s="3"/>
      <c r="BG427" s="3"/>
      <c r="BH427" s="3"/>
    </row>
    <row r="428" spans="1:60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3"/>
      <c r="BA428" s="3"/>
      <c r="BB428" s="3"/>
      <c r="BC428" s="3"/>
      <c r="BD428" s="3"/>
      <c r="BE428" s="3"/>
      <c r="BF428" s="3"/>
      <c r="BG428" s="3"/>
      <c r="BH428" s="3"/>
    </row>
    <row r="429" spans="1:60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3"/>
      <c r="BA429" s="3"/>
      <c r="BB429" s="3"/>
      <c r="BC429" s="3"/>
      <c r="BD429" s="3"/>
      <c r="BE429" s="3"/>
      <c r="BF429" s="3"/>
      <c r="BG429" s="3"/>
      <c r="BH429" s="3"/>
    </row>
    <row r="430" spans="1:60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3"/>
      <c r="BA430" s="3"/>
      <c r="BB430" s="3"/>
      <c r="BC430" s="3"/>
      <c r="BD430" s="3"/>
      <c r="BE430" s="3"/>
      <c r="BF430" s="3"/>
      <c r="BG430" s="3"/>
      <c r="BH430" s="3"/>
    </row>
    <row r="431" spans="1:60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3"/>
      <c r="BA431" s="3"/>
      <c r="BB431" s="3"/>
      <c r="BC431" s="3"/>
      <c r="BD431" s="3"/>
      <c r="BE431" s="3"/>
      <c r="BF431" s="3"/>
      <c r="BG431" s="3"/>
      <c r="BH431" s="3"/>
    </row>
    <row r="432" spans="1:60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3"/>
      <c r="BA432" s="3"/>
      <c r="BB432" s="3"/>
      <c r="BC432" s="3"/>
      <c r="BD432" s="3"/>
      <c r="BE432" s="3"/>
      <c r="BF432" s="3"/>
      <c r="BG432" s="3"/>
      <c r="BH432" s="3"/>
    </row>
    <row r="433" spans="1:60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3"/>
      <c r="BA433" s="3"/>
      <c r="BB433" s="3"/>
      <c r="BC433" s="3"/>
      <c r="BD433" s="3"/>
      <c r="BE433" s="3"/>
      <c r="BF433" s="3"/>
      <c r="BG433" s="3"/>
      <c r="BH433" s="3"/>
    </row>
    <row r="434" spans="1:60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3"/>
      <c r="BA434" s="3"/>
      <c r="BB434" s="3"/>
      <c r="BC434" s="3"/>
      <c r="BD434" s="3"/>
      <c r="BE434" s="3"/>
      <c r="BF434" s="3"/>
      <c r="BG434" s="3"/>
      <c r="BH434" s="3"/>
    </row>
    <row r="435" spans="1:60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3"/>
      <c r="BA435" s="3"/>
      <c r="BB435" s="3"/>
      <c r="BC435" s="3"/>
      <c r="BD435" s="3"/>
      <c r="BE435" s="3"/>
      <c r="BF435" s="3"/>
      <c r="BG435" s="3"/>
      <c r="BH435" s="3"/>
    </row>
    <row r="436" spans="1:60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3"/>
      <c r="BA436" s="3"/>
      <c r="BB436" s="3"/>
      <c r="BC436" s="3"/>
      <c r="BD436" s="3"/>
      <c r="BE436" s="3"/>
      <c r="BF436" s="3"/>
      <c r="BG436" s="3"/>
      <c r="BH436" s="3"/>
    </row>
    <row r="437" spans="1:60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3"/>
      <c r="BA437" s="3"/>
      <c r="BB437" s="3"/>
      <c r="BC437" s="3"/>
      <c r="BD437" s="3"/>
      <c r="BE437" s="3"/>
      <c r="BF437" s="3"/>
      <c r="BG437" s="3"/>
      <c r="BH437" s="3"/>
    </row>
    <row r="438" spans="1:60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3"/>
      <c r="BA438" s="3"/>
      <c r="BB438" s="3"/>
      <c r="BC438" s="3"/>
      <c r="BD438" s="3"/>
      <c r="BE438" s="3"/>
      <c r="BF438" s="3"/>
      <c r="BG438" s="3"/>
      <c r="BH438" s="3"/>
    </row>
    <row r="439" spans="1:60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3"/>
      <c r="BA439" s="3"/>
      <c r="BB439" s="3"/>
      <c r="BC439" s="3"/>
      <c r="BD439" s="3"/>
      <c r="BE439" s="3"/>
      <c r="BF439" s="3"/>
      <c r="BG439" s="3"/>
      <c r="BH439" s="3"/>
    </row>
    <row r="440" spans="1:60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3"/>
      <c r="BA440" s="3"/>
      <c r="BB440" s="3"/>
      <c r="BC440" s="3"/>
      <c r="BD440" s="3"/>
      <c r="BE440" s="3"/>
      <c r="BF440" s="3"/>
      <c r="BG440" s="3"/>
      <c r="BH440" s="3"/>
    </row>
    <row r="441" spans="1:60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3"/>
      <c r="BA441" s="3"/>
      <c r="BB441" s="3"/>
      <c r="BC441" s="3"/>
      <c r="BD441" s="3"/>
      <c r="BE441" s="3"/>
      <c r="BF441" s="3"/>
      <c r="BG441" s="3"/>
      <c r="BH441" s="3"/>
    </row>
    <row r="442" spans="1:60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3"/>
      <c r="BA442" s="3"/>
      <c r="BB442" s="3"/>
      <c r="BC442" s="3"/>
      <c r="BD442" s="3"/>
      <c r="BE442" s="3"/>
      <c r="BF442" s="3"/>
      <c r="BG442" s="3"/>
      <c r="BH442" s="3"/>
    </row>
    <row r="443" spans="1:60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3"/>
      <c r="BA443" s="3"/>
      <c r="BB443" s="3"/>
      <c r="BC443" s="3"/>
      <c r="BD443" s="3"/>
      <c r="BE443" s="3"/>
      <c r="BF443" s="3"/>
      <c r="BG443" s="3"/>
      <c r="BH443" s="3"/>
    </row>
    <row r="444" spans="1:60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3"/>
      <c r="BA444" s="3"/>
      <c r="BB444" s="3"/>
      <c r="BC444" s="3"/>
      <c r="BD444" s="3"/>
      <c r="BE444" s="3"/>
      <c r="BF444" s="3"/>
      <c r="BG444" s="3"/>
      <c r="BH444" s="3"/>
    </row>
    <row r="445" spans="1:60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3"/>
      <c r="BA445" s="3"/>
      <c r="BB445" s="3"/>
      <c r="BC445" s="3"/>
      <c r="BD445" s="3"/>
      <c r="BE445" s="3"/>
      <c r="BF445" s="3"/>
      <c r="BG445" s="3"/>
      <c r="BH445" s="3"/>
    </row>
    <row r="446" spans="1:60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3"/>
      <c r="BA446" s="3"/>
      <c r="BB446" s="3"/>
      <c r="BC446" s="3"/>
      <c r="BD446" s="3"/>
      <c r="BE446" s="3"/>
      <c r="BF446" s="3"/>
      <c r="BG446" s="3"/>
      <c r="BH446" s="3"/>
    </row>
    <row r="447" spans="1:60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3"/>
      <c r="BA447" s="3"/>
      <c r="BB447" s="3"/>
      <c r="BC447" s="3"/>
      <c r="BD447" s="3"/>
      <c r="BE447" s="3"/>
      <c r="BF447" s="3"/>
      <c r="BG447" s="3"/>
      <c r="BH447" s="3"/>
    </row>
    <row r="448" spans="1:60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3"/>
      <c r="BA448" s="3"/>
      <c r="BB448" s="3"/>
      <c r="BC448" s="3"/>
      <c r="BD448" s="3"/>
      <c r="BE448" s="3"/>
      <c r="BF448" s="3"/>
      <c r="BG448" s="3"/>
      <c r="BH448" s="3"/>
    </row>
    <row r="449" spans="1:60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3"/>
      <c r="BA449" s="3"/>
      <c r="BB449" s="3"/>
      <c r="BC449" s="3"/>
      <c r="BD449" s="3"/>
      <c r="BE449" s="3"/>
      <c r="BF449" s="3"/>
      <c r="BG449" s="3"/>
      <c r="BH449" s="3"/>
    </row>
    <row r="450" spans="1:60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3"/>
      <c r="BA450" s="3"/>
      <c r="BB450" s="3"/>
      <c r="BC450" s="3"/>
      <c r="BD450" s="3"/>
      <c r="BE450" s="3"/>
      <c r="BF450" s="3"/>
      <c r="BG450" s="3"/>
      <c r="BH450" s="3"/>
    </row>
    <row r="451" spans="1:60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3"/>
      <c r="BA451" s="3"/>
      <c r="BB451" s="3"/>
      <c r="BC451" s="3"/>
      <c r="BD451" s="3"/>
      <c r="BE451" s="3"/>
      <c r="BF451" s="3"/>
      <c r="BG451" s="3"/>
      <c r="BH451" s="3"/>
    </row>
    <row r="452" spans="1:60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3"/>
      <c r="BA452" s="3"/>
      <c r="BB452" s="3"/>
      <c r="BC452" s="3"/>
      <c r="BD452" s="3"/>
      <c r="BE452" s="3"/>
      <c r="BF452" s="3"/>
      <c r="BG452" s="3"/>
      <c r="BH452" s="3"/>
    </row>
    <row r="453" spans="1:60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3"/>
      <c r="BA453" s="3"/>
      <c r="BB453" s="3"/>
      <c r="BC453" s="3"/>
      <c r="BD453" s="3"/>
      <c r="BE453" s="3"/>
      <c r="BF453" s="3"/>
      <c r="BG453" s="3"/>
      <c r="BH453" s="3"/>
    </row>
    <row r="454" spans="1:60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3"/>
      <c r="BA454" s="3"/>
      <c r="BB454" s="3"/>
      <c r="BC454" s="3"/>
      <c r="BD454" s="3"/>
      <c r="BE454" s="3"/>
      <c r="BF454" s="3"/>
      <c r="BG454" s="3"/>
      <c r="BH454" s="3"/>
    </row>
    <row r="455" spans="1:60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3"/>
      <c r="BA455" s="3"/>
      <c r="BB455" s="3"/>
      <c r="BC455" s="3"/>
      <c r="BD455" s="3"/>
      <c r="BE455" s="3"/>
      <c r="BF455" s="3"/>
      <c r="BG455" s="3"/>
      <c r="BH455" s="3"/>
    </row>
    <row r="456" spans="1:60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3"/>
      <c r="BA456" s="3"/>
      <c r="BB456" s="3"/>
      <c r="BC456" s="3"/>
      <c r="BD456" s="3"/>
      <c r="BE456" s="3"/>
      <c r="BF456" s="3"/>
      <c r="BG456" s="3"/>
      <c r="BH456" s="3"/>
    </row>
    <row r="457" spans="1:60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3"/>
      <c r="BA457" s="3"/>
      <c r="BB457" s="3"/>
      <c r="BC457" s="3"/>
      <c r="BD457" s="3"/>
      <c r="BE457" s="3"/>
      <c r="BF457" s="3"/>
      <c r="BG457" s="3"/>
      <c r="BH457" s="3"/>
    </row>
    <row r="458" spans="1:60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3"/>
      <c r="BA458" s="3"/>
      <c r="BB458" s="3"/>
      <c r="BC458" s="3"/>
      <c r="BD458" s="3"/>
      <c r="BE458" s="3"/>
      <c r="BF458" s="3"/>
      <c r="BG458" s="3"/>
      <c r="BH458" s="3"/>
    </row>
    <row r="459" spans="1:60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3"/>
      <c r="BA459" s="3"/>
      <c r="BB459" s="3"/>
      <c r="BC459" s="3"/>
      <c r="BD459" s="3"/>
      <c r="BE459" s="3"/>
      <c r="BF459" s="3"/>
      <c r="BG459" s="3"/>
      <c r="BH459" s="3"/>
    </row>
    <row r="460" spans="1:60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3"/>
      <c r="BA460" s="3"/>
      <c r="BB460" s="3"/>
      <c r="BC460" s="3"/>
      <c r="BD460" s="3"/>
      <c r="BE460" s="3"/>
      <c r="BF460" s="3"/>
      <c r="BG460" s="3"/>
      <c r="BH460" s="3"/>
    </row>
    <row r="461" spans="1:60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3"/>
      <c r="BA461" s="3"/>
      <c r="BB461" s="3"/>
      <c r="BC461" s="3"/>
      <c r="BD461" s="3"/>
      <c r="BE461" s="3"/>
      <c r="BF461" s="3"/>
      <c r="BG461" s="3"/>
      <c r="BH461" s="3"/>
    </row>
    <row r="462" spans="1:60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3"/>
      <c r="BA462" s="3"/>
      <c r="BB462" s="3"/>
      <c r="BC462" s="3"/>
      <c r="BD462" s="3"/>
      <c r="BE462" s="3"/>
      <c r="BF462" s="3"/>
      <c r="BG462" s="3"/>
      <c r="BH462" s="3"/>
    </row>
    <row r="463" spans="1:60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3"/>
      <c r="BA463" s="3"/>
      <c r="BB463" s="3"/>
      <c r="BC463" s="3"/>
      <c r="BD463" s="3"/>
      <c r="BE463" s="3"/>
      <c r="BF463" s="3"/>
      <c r="BG463" s="3"/>
      <c r="BH463" s="3"/>
    </row>
    <row r="464" spans="1:60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3"/>
      <c r="BA464" s="3"/>
      <c r="BB464" s="3"/>
      <c r="BC464" s="3"/>
      <c r="BD464" s="3"/>
      <c r="BE464" s="3"/>
      <c r="BF464" s="3"/>
      <c r="BG464" s="3"/>
      <c r="BH464" s="3"/>
    </row>
    <row r="465" spans="1:60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3"/>
      <c r="BA465" s="3"/>
      <c r="BB465" s="3"/>
      <c r="BC465" s="3"/>
      <c r="BD465" s="3"/>
      <c r="BE465" s="3"/>
      <c r="BF465" s="3"/>
      <c r="BG465" s="3"/>
      <c r="BH465" s="3"/>
    </row>
    <row r="466" spans="1:60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3"/>
      <c r="BA466" s="3"/>
      <c r="BB466" s="3"/>
      <c r="BC466" s="3"/>
      <c r="BD466" s="3"/>
      <c r="BE466" s="3"/>
      <c r="BF466" s="3"/>
      <c r="BG466" s="3"/>
      <c r="BH466" s="3"/>
    </row>
    <row r="467" spans="1:60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3"/>
      <c r="BA467" s="3"/>
      <c r="BB467" s="3"/>
      <c r="BC467" s="3"/>
      <c r="BD467" s="3"/>
      <c r="BE467" s="3"/>
      <c r="BF467" s="3"/>
      <c r="BG467" s="3"/>
      <c r="BH467" s="3"/>
    </row>
    <row r="468" spans="1:60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3"/>
      <c r="BA468" s="3"/>
      <c r="BB468" s="3"/>
      <c r="BC468" s="3"/>
      <c r="BD468" s="3"/>
      <c r="BE468" s="3"/>
      <c r="BF468" s="3"/>
      <c r="BG468" s="3"/>
      <c r="BH468" s="3"/>
    </row>
    <row r="469" spans="1:60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3"/>
      <c r="BA469" s="3"/>
      <c r="BB469" s="3"/>
      <c r="BC469" s="3"/>
      <c r="BD469" s="3"/>
      <c r="BE469" s="3"/>
      <c r="BF469" s="3"/>
      <c r="BG469" s="3"/>
      <c r="BH469" s="3"/>
    </row>
    <row r="470" spans="1:60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3"/>
      <c r="BA470" s="3"/>
      <c r="BB470" s="3"/>
      <c r="BC470" s="3"/>
      <c r="BD470" s="3"/>
      <c r="BE470" s="3"/>
      <c r="BF470" s="3"/>
      <c r="BG470" s="3"/>
      <c r="BH470" s="3"/>
    </row>
    <row r="471" spans="1:60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3"/>
      <c r="BA471" s="3"/>
      <c r="BB471" s="3"/>
      <c r="BC471" s="3"/>
      <c r="BD471" s="3"/>
      <c r="BE471" s="3"/>
      <c r="BF471" s="3"/>
      <c r="BG471" s="3"/>
      <c r="BH471" s="3"/>
    </row>
    <row r="472" spans="1:60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3"/>
      <c r="BA472" s="3"/>
      <c r="BB472" s="3"/>
      <c r="BC472" s="3"/>
      <c r="BD472" s="3"/>
      <c r="BE472" s="3"/>
      <c r="BF472" s="3"/>
      <c r="BG472" s="3"/>
      <c r="BH472" s="3"/>
    </row>
    <row r="473" spans="1:60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3"/>
      <c r="BA473" s="3"/>
      <c r="BB473" s="3"/>
      <c r="BC473" s="3"/>
      <c r="BD473" s="3"/>
      <c r="BE473" s="3"/>
      <c r="BF473" s="3"/>
      <c r="BG473" s="3"/>
      <c r="BH473" s="3"/>
    </row>
    <row r="474" spans="1:60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3"/>
      <c r="BA474" s="3"/>
      <c r="BB474" s="3"/>
      <c r="BC474" s="3"/>
      <c r="BD474" s="3"/>
      <c r="BE474" s="3"/>
      <c r="BF474" s="3"/>
      <c r="BG474" s="3"/>
      <c r="BH474" s="3"/>
    </row>
    <row r="475" spans="1:60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3"/>
      <c r="BA475" s="3"/>
      <c r="BB475" s="3"/>
      <c r="BC475" s="3"/>
      <c r="BD475" s="3"/>
      <c r="BE475" s="3"/>
      <c r="BF475" s="3"/>
      <c r="BG475" s="3"/>
      <c r="BH475" s="3"/>
    </row>
    <row r="476" spans="1:60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3"/>
      <c r="BA476" s="3"/>
      <c r="BB476" s="3"/>
      <c r="BC476" s="3"/>
      <c r="BD476" s="3"/>
      <c r="BE476" s="3"/>
      <c r="BF476" s="3"/>
      <c r="BG476" s="3"/>
      <c r="BH476" s="3"/>
    </row>
    <row r="477" spans="1:60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3"/>
      <c r="BA477" s="3"/>
      <c r="BB477" s="3"/>
      <c r="BC477" s="3"/>
      <c r="BD477" s="3"/>
      <c r="BE477" s="3"/>
      <c r="BF477" s="3"/>
      <c r="BG477" s="3"/>
      <c r="BH477" s="3"/>
    </row>
    <row r="478" spans="1:60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3"/>
      <c r="BA478" s="3"/>
      <c r="BB478" s="3"/>
      <c r="BC478" s="3"/>
      <c r="BD478" s="3"/>
      <c r="BE478" s="3"/>
      <c r="BF478" s="3"/>
      <c r="BG478" s="3"/>
      <c r="BH478" s="3"/>
    </row>
    <row r="479" spans="1:60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3"/>
      <c r="BA479" s="3"/>
      <c r="BB479" s="3"/>
      <c r="BC479" s="3"/>
      <c r="BD479" s="3"/>
      <c r="BE479" s="3"/>
      <c r="BF479" s="3"/>
      <c r="BG479" s="3"/>
      <c r="BH479" s="3"/>
    </row>
    <row r="480" spans="1:60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3"/>
      <c r="BA480" s="3"/>
      <c r="BB480" s="3"/>
      <c r="BC480" s="3"/>
      <c r="BD480" s="3"/>
      <c r="BE480" s="3"/>
      <c r="BF480" s="3"/>
      <c r="BG480" s="3"/>
      <c r="BH480" s="3"/>
    </row>
    <row r="481" spans="1:60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3"/>
      <c r="BA481" s="3"/>
      <c r="BB481" s="3"/>
      <c r="BC481" s="3"/>
      <c r="BD481" s="3"/>
      <c r="BE481" s="3"/>
      <c r="BF481" s="3"/>
      <c r="BG481" s="3"/>
      <c r="BH481" s="3"/>
    </row>
    <row r="482" spans="1:60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3"/>
      <c r="BA482" s="3"/>
      <c r="BB482" s="3"/>
      <c r="BC482" s="3"/>
      <c r="BD482" s="3"/>
      <c r="BE482" s="3"/>
      <c r="BF482" s="3"/>
      <c r="BG482" s="3"/>
      <c r="BH482" s="3"/>
    </row>
    <row r="483" spans="1:60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3"/>
      <c r="BA483" s="3"/>
      <c r="BB483" s="3"/>
      <c r="BC483" s="3"/>
      <c r="BD483" s="3"/>
      <c r="BE483" s="3"/>
      <c r="BF483" s="3"/>
      <c r="BG483" s="3"/>
      <c r="BH483" s="3"/>
    </row>
    <row r="484" spans="1:60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3"/>
      <c r="BA484" s="3"/>
      <c r="BB484" s="3"/>
      <c r="BC484" s="3"/>
      <c r="BD484" s="3"/>
      <c r="BE484" s="3"/>
      <c r="BF484" s="3"/>
      <c r="BG484" s="3"/>
      <c r="BH484" s="3"/>
    </row>
    <row r="485" spans="1:60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3"/>
      <c r="BA485" s="3"/>
      <c r="BB485" s="3"/>
      <c r="BC485" s="3"/>
      <c r="BD485" s="3"/>
      <c r="BE485" s="3"/>
      <c r="BF485" s="3"/>
      <c r="BG485" s="3"/>
      <c r="BH485" s="3"/>
    </row>
    <row r="486" spans="1:60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3"/>
      <c r="BA486" s="3"/>
      <c r="BB486" s="3"/>
      <c r="BC486" s="3"/>
      <c r="BD486" s="3"/>
      <c r="BE486" s="3"/>
      <c r="BF486" s="3"/>
      <c r="BG486" s="3"/>
      <c r="BH486" s="3"/>
    </row>
    <row r="487" spans="1:60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3"/>
      <c r="BA487" s="3"/>
      <c r="BB487" s="3"/>
      <c r="BC487" s="3"/>
      <c r="BD487" s="3"/>
      <c r="BE487" s="3"/>
      <c r="BF487" s="3"/>
      <c r="BG487" s="3"/>
      <c r="BH487" s="3"/>
    </row>
    <row r="488" spans="1:60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3"/>
      <c r="BA488" s="3"/>
      <c r="BB488" s="3"/>
      <c r="BC488" s="3"/>
      <c r="BD488" s="3"/>
      <c r="BE488" s="3"/>
      <c r="BF488" s="3"/>
      <c r="BG488" s="3"/>
      <c r="BH488" s="3"/>
    </row>
    <row r="489" spans="1:60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3"/>
      <c r="BA489" s="3"/>
      <c r="BB489" s="3"/>
      <c r="BC489" s="3"/>
      <c r="BD489" s="3"/>
      <c r="BE489" s="3"/>
      <c r="BF489" s="3"/>
      <c r="BG489" s="3"/>
      <c r="BH489" s="3"/>
    </row>
    <row r="490" spans="1:60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3"/>
      <c r="BA490" s="3"/>
      <c r="BB490" s="3"/>
      <c r="BC490" s="3"/>
      <c r="BD490" s="3"/>
      <c r="BE490" s="3"/>
      <c r="BF490" s="3"/>
      <c r="BG490" s="3"/>
      <c r="BH490" s="3"/>
    </row>
    <row r="491" spans="1:60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3"/>
      <c r="BA491" s="3"/>
      <c r="BB491" s="3"/>
      <c r="BC491" s="3"/>
      <c r="BD491" s="3"/>
      <c r="BE491" s="3"/>
      <c r="BF491" s="3"/>
      <c r="BG491" s="3"/>
      <c r="BH491" s="3"/>
    </row>
    <row r="492" spans="1:60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3"/>
      <c r="BA492" s="3"/>
      <c r="BB492" s="3"/>
      <c r="BC492" s="3"/>
      <c r="BD492" s="3"/>
      <c r="BE492" s="3"/>
      <c r="BF492" s="3"/>
      <c r="BG492" s="3"/>
      <c r="BH492" s="3"/>
    </row>
    <row r="493" spans="1:60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3"/>
      <c r="BA493" s="3"/>
      <c r="BB493" s="3"/>
      <c r="BC493" s="3"/>
      <c r="BD493" s="3"/>
      <c r="BE493" s="3"/>
      <c r="BF493" s="3"/>
      <c r="BG493" s="3"/>
      <c r="BH493" s="3"/>
    </row>
    <row r="494" spans="1:60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3"/>
      <c r="BA494" s="3"/>
      <c r="BB494" s="3"/>
      <c r="BC494" s="3"/>
      <c r="BD494" s="3"/>
      <c r="BE494" s="3"/>
      <c r="BF494" s="3"/>
      <c r="BG494" s="3"/>
      <c r="BH494" s="3"/>
    </row>
    <row r="495" spans="1:60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3"/>
      <c r="BA495" s="3"/>
      <c r="BB495" s="3"/>
      <c r="BC495" s="3"/>
      <c r="BD495" s="3"/>
      <c r="BE495" s="3"/>
      <c r="BF495" s="3"/>
      <c r="BG495" s="3"/>
      <c r="BH495" s="3"/>
    </row>
    <row r="496" spans="1:60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3"/>
      <c r="BA496" s="3"/>
      <c r="BB496" s="3"/>
      <c r="BC496" s="3"/>
      <c r="BD496" s="3"/>
      <c r="BE496" s="3"/>
      <c r="BF496" s="3"/>
      <c r="BG496" s="3"/>
      <c r="BH496" s="3"/>
    </row>
    <row r="497" spans="1:60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3"/>
      <c r="BA497" s="3"/>
      <c r="BB497" s="3"/>
      <c r="BC497" s="3"/>
      <c r="BD497" s="3"/>
      <c r="BE497" s="3"/>
      <c r="BF497" s="3"/>
      <c r="BG497" s="3"/>
      <c r="BH497" s="3"/>
    </row>
    <row r="498" spans="1:60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3"/>
      <c r="BA498" s="3"/>
      <c r="BB498" s="3"/>
      <c r="BC498" s="3"/>
      <c r="BD498" s="3"/>
      <c r="BE498" s="3"/>
      <c r="BF498" s="3"/>
      <c r="BG498" s="3"/>
      <c r="BH498" s="3"/>
    </row>
    <row r="499" spans="1:60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3"/>
      <c r="BA499" s="3"/>
      <c r="BB499" s="3"/>
      <c r="BC499" s="3"/>
      <c r="BD499" s="3"/>
      <c r="BE499" s="3"/>
      <c r="BF499" s="3"/>
      <c r="BG499" s="3"/>
      <c r="BH499" s="3"/>
    </row>
    <row r="500" spans="1:60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3"/>
      <c r="BA500" s="3"/>
      <c r="BB500" s="3"/>
      <c r="BC500" s="3"/>
      <c r="BD500" s="3"/>
      <c r="BE500" s="3"/>
      <c r="BF500" s="3"/>
      <c r="BG500" s="3"/>
      <c r="BH500" s="3"/>
    </row>
    <row r="501" spans="1:60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3"/>
      <c r="BA501" s="3"/>
      <c r="BB501" s="3"/>
      <c r="BC501" s="3"/>
      <c r="BD501" s="3"/>
      <c r="BE501" s="3"/>
      <c r="BF501" s="3"/>
      <c r="BG501" s="3"/>
      <c r="BH501" s="3"/>
    </row>
    <row r="502" spans="1:60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3"/>
      <c r="BA502" s="3"/>
      <c r="BB502" s="3"/>
      <c r="BC502" s="3"/>
      <c r="BD502" s="3"/>
      <c r="BE502" s="3"/>
      <c r="BF502" s="3"/>
      <c r="BG502" s="3"/>
      <c r="BH502" s="3"/>
    </row>
    <row r="503" spans="1:60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3"/>
      <c r="BA503" s="3"/>
      <c r="BB503" s="3"/>
      <c r="BC503" s="3"/>
      <c r="BD503" s="3"/>
      <c r="BE503" s="3"/>
      <c r="BF503" s="3"/>
      <c r="BG503" s="3"/>
      <c r="BH503" s="3"/>
    </row>
    <row r="504" spans="1:60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3"/>
      <c r="BA504" s="3"/>
      <c r="BB504" s="3"/>
      <c r="BC504" s="3"/>
      <c r="BD504" s="3"/>
      <c r="BE504" s="3"/>
      <c r="BF504" s="3"/>
      <c r="BG504" s="3"/>
      <c r="BH504" s="3"/>
    </row>
    <row r="505" spans="1:60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3"/>
      <c r="BA505" s="3"/>
      <c r="BB505" s="3"/>
      <c r="BC505" s="3"/>
      <c r="BD505" s="3"/>
      <c r="BE505" s="3"/>
      <c r="BF505" s="3"/>
      <c r="BG505" s="3"/>
      <c r="BH505" s="3"/>
    </row>
    <row r="506" spans="1:60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3"/>
      <c r="BA506" s="3"/>
      <c r="BB506" s="3"/>
      <c r="BC506" s="3"/>
      <c r="BD506" s="3"/>
      <c r="BE506" s="3"/>
      <c r="BF506" s="3"/>
      <c r="BG506" s="3"/>
      <c r="BH506" s="3"/>
    </row>
    <row r="507" spans="1:60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3"/>
      <c r="BA507" s="3"/>
      <c r="BB507" s="3"/>
      <c r="BC507" s="3"/>
      <c r="BD507" s="3"/>
      <c r="BE507" s="3"/>
      <c r="BF507" s="3"/>
      <c r="BG507" s="3"/>
      <c r="BH507" s="3"/>
    </row>
    <row r="508" spans="1:60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3"/>
      <c r="BA508" s="3"/>
      <c r="BB508" s="3"/>
      <c r="BC508" s="3"/>
      <c r="BD508" s="3"/>
      <c r="BE508" s="3"/>
      <c r="BF508" s="3"/>
      <c r="BG508" s="3"/>
      <c r="BH508" s="3"/>
    </row>
    <row r="509" spans="1:60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3"/>
      <c r="BA509" s="3"/>
      <c r="BB509" s="3"/>
      <c r="BC509" s="3"/>
      <c r="BD509" s="3"/>
      <c r="BE509" s="3"/>
      <c r="BF509" s="3"/>
      <c r="BG509" s="3"/>
      <c r="BH509" s="3"/>
    </row>
    <row r="510" spans="1:60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3"/>
      <c r="BA510" s="3"/>
      <c r="BB510" s="3"/>
      <c r="BC510" s="3"/>
      <c r="BD510" s="3"/>
      <c r="BE510" s="3"/>
      <c r="BF510" s="3"/>
      <c r="BG510" s="3"/>
      <c r="BH510" s="3"/>
    </row>
    <row r="511" spans="1:60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3"/>
      <c r="BA511" s="3"/>
      <c r="BB511" s="3"/>
      <c r="BC511" s="3"/>
      <c r="BD511" s="3"/>
      <c r="BE511" s="3"/>
      <c r="BF511" s="3"/>
      <c r="BG511" s="3"/>
      <c r="BH511" s="3"/>
    </row>
    <row r="512" spans="1:60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3"/>
      <c r="BA512" s="3"/>
      <c r="BB512" s="3"/>
      <c r="BC512" s="3"/>
      <c r="BD512" s="3"/>
      <c r="BE512" s="3"/>
      <c r="BF512" s="3"/>
      <c r="BG512" s="3"/>
      <c r="BH512" s="3"/>
    </row>
    <row r="513" spans="1:60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3"/>
      <c r="BA513" s="3"/>
      <c r="BB513" s="3"/>
      <c r="BC513" s="3"/>
      <c r="BD513" s="3"/>
      <c r="BE513" s="3"/>
      <c r="BF513" s="3"/>
      <c r="BG513" s="3"/>
      <c r="BH513" s="3"/>
    </row>
    <row r="514" spans="1:60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3"/>
      <c r="BA514" s="3"/>
      <c r="BB514" s="3"/>
      <c r="BC514" s="3"/>
      <c r="BD514" s="3"/>
      <c r="BE514" s="3"/>
      <c r="BF514" s="3"/>
      <c r="BG514" s="3"/>
      <c r="BH514" s="3"/>
    </row>
    <row r="515" spans="1:60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3"/>
      <c r="BA515" s="3"/>
      <c r="BB515" s="3"/>
      <c r="BC515" s="3"/>
      <c r="BD515" s="3"/>
      <c r="BE515" s="3"/>
      <c r="BF515" s="3"/>
      <c r="BG515" s="3"/>
      <c r="BH515" s="3"/>
    </row>
    <row r="516" spans="1:60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3"/>
      <c r="BA516" s="3"/>
      <c r="BB516" s="3"/>
      <c r="BC516" s="3"/>
      <c r="BD516" s="3"/>
      <c r="BE516" s="3"/>
      <c r="BF516" s="3"/>
      <c r="BG516" s="3"/>
      <c r="BH516" s="3"/>
    </row>
    <row r="517" spans="1:60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3"/>
      <c r="BA517" s="3"/>
      <c r="BB517" s="3"/>
      <c r="BC517" s="3"/>
      <c r="BD517" s="3"/>
      <c r="BE517" s="3"/>
      <c r="BF517" s="3"/>
      <c r="BG517" s="3"/>
      <c r="BH517" s="3"/>
    </row>
    <row r="518" spans="1:60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3"/>
      <c r="BA518" s="3"/>
      <c r="BB518" s="3"/>
      <c r="BC518" s="3"/>
      <c r="BD518" s="3"/>
      <c r="BE518" s="3"/>
      <c r="BF518" s="3"/>
      <c r="BG518" s="3"/>
      <c r="BH518" s="3"/>
    </row>
    <row r="519" spans="1:60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3"/>
      <c r="BA519" s="3"/>
      <c r="BB519" s="3"/>
      <c r="BC519" s="3"/>
      <c r="BD519" s="3"/>
      <c r="BE519" s="3"/>
      <c r="BF519" s="3"/>
      <c r="BG519" s="3"/>
      <c r="BH519" s="3"/>
    </row>
    <row r="520" spans="1:60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3"/>
      <c r="BA520" s="3"/>
      <c r="BB520" s="3"/>
      <c r="BC520" s="3"/>
      <c r="BD520" s="3"/>
      <c r="BE520" s="3"/>
      <c r="BF520" s="3"/>
      <c r="BG520" s="3"/>
      <c r="BH520" s="3"/>
    </row>
    <row r="521" spans="1:60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3"/>
      <c r="BA521" s="3"/>
      <c r="BB521" s="3"/>
      <c r="BC521" s="3"/>
      <c r="BD521" s="3"/>
      <c r="BE521" s="3"/>
      <c r="BF521" s="3"/>
      <c r="BG521" s="3"/>
      <c r="BH521" s="3"/>
    </row>
    <row r="522" spans="1:60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3"/>
      <c r="BA522" s="3"/>
      <c r="BB522" s="3"/>
      <c r="BC522" s="3"/>
      <c r="BD522" s="3"/>
      <c r="BE522" s="3"/>
      <c r="BF522" s="3"/>
      <c r="BG522" s="3"/>
      <c r="BH522" s="3"/>
    </row>
    <row r="523" spans="1:60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3"/>
      <c r="BA523" s="3"/>
      <c r="BB523" s="3"/>
      <c r="BC523" s="3"/>
      <c r="BD523" s="3"/>
      <c r="BE523" s="3"/>
      <c r="BF523" s="3"/>
      <c r="BG523" s="3"/>
      <c r="BH523" s="3"/>
    </row>
    <row r="524" spans="1:60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3"/>
      <c r="BA524" s="3"/>
      <c r="BB524" s="3"/>
      <c r="BC524" s="3"/>
      <c r="BD524" s="3"/>
      <c r="BE524" s="3"/>
      <c r="BF524" s="3"/>
      <c r="BG524" s="3"/>
      <c r="BH524" s="3"/>
    </row>
    <row r="525" spans="1:60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3"/>
      <c r="BA525" s="3"/>
      <c r="BB525" s="3"/>
      <c r="BC525" s="3"/>
      <c r="BD525" s="3"/>
      <c r="BE525" s="3"/>
      <c r="BF525" s="3"/>
      <c r="BG525" s="3"/>
      <c r="BH525" s="3"/>
    </row>
    <row r="526" spans="1:60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3"/>
      <c r="BA526" s="3"/>
      <c r="BB526" s="3"/>
      <c r="BC526" s="3"/>
      <c r="BD526" s="3"/>
      <c r="BE526" s="3"/>
      <c r="BF526" s="3"/>
      <c r="BG526" s="3"/>
      <c r="BH526" s="3"/>
    </row>
    <row r="527" spans="1:60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3"/>
      <c r="BA527" s="3"/>
      <c r="BB527" s="3"/>
      <c r="BC527" s="3"/>
      <c r="BD527" s="3"/>
      <c r="BE527" s="3"/>
      <c r="BF527" s="3"/>
      <c r="BG527" s="3"/>
      <c r="BH527" s="3"/>
    </row>
    <row r="528" spans="1:60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3"/>
      <c r="BA528" s="3"/>
      <c r="BB528" s="3"/>
      <c r="BC528" s="3"/>
      <c r="BD528" s="3"/>
      <c r="BE528" s="3"/>
      <c r="BF528" s="3"/>
      <c r="BG528" s="3"/>
      <c r="BH528" s="3"/>
    </row>
    <row r="529" spans="1:60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3"/>
      <c r="BA529" s="3"/>
      <c r="BB529" s="3"/>
      <c r="BC529" s="3"/>
      <c r="BD529" s="3"/>
      <c r="BE529" s="3"/>
      <c r="BF529" s="3"/>
      <c r="BG529" s="3"/>
      <c r="BH529" s="3"/>
    </row>
    <row r="530" spans="1:60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3"/>
      <c r="BA530" s="3"/>
      <c r="BB530" s="3"/>
      <c r="BC530" s="3"/>
      <c r="BD530" s="3"/>
      <c r="BE530" s="3"/>
      <c r="BF530" s="3"/>
      <c r="BG530" s="3"/>
      <c r="BH530" s="3"/>
    </row>
    <row r="531" spans="1:60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3"/>
      <c r="BA531" s="3"/>
      <c r="BB531" s="3"/>
      <c r="BC531" s="3"/>
      <c r="BD531" s="3"/>
      <c r="BE531" s="3"/>
      <c r="BF531" s="3"/>
      <c r="BG531" s="3"/>
      <c r="BH531" s="3"/>
    </row>
    <row r="532" spans="1:60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3"/>
      <c r="BA532" s="3"/>
      <c r="BB532" s="3"/>
      <c r="BC532" s="3"/>
      <c r="BD532" s="3"/>
      <c r="BE532" s="3"/>
      <c r="BF532" s="3"/>
      <c r="BG532" s="3"/>
      <c r="BH532" s="3"/>
    </row>
    <row r="533" spans="1:60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3"/>
      <c r="BA533" s="3"/>
      <c r="BB533" s="3"/>
      <c r="BC533" s="3"/>
      <c r="BD533" s="3"/>
      <c r="BE533" s="3"/>
      <c r="BF533" s="3"/>
      <c r="BG533" s="3"/>
      <c r="BH533" s="3"/>
    </row>
    <row r="534" spans="1:60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3"/>
      <c r="BA534" s="3"/>
      <c r="BB534" s="3"/>
      <c r="BC534" s="3"/>
      <c r="BD534" s="3"/>
      <c r="BE534" s="3"/>
      <c r="BF534" s="3"/>
      <c r="BG534" s="3"/>
      <c r="BH534" s="3"/>
    </row>
    <row r="535" spans="1:60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3"/>
      <c r="BA535" s="3"/>
      <c r="BB535" s="3"/>
      <c r="BC535" s="3"/>
      <c r="BD535" s="3"/>
      <c r="BE535" s="3"/>
      <c r="BF535" s="3"/>
      <c r="BG535" s="3"/>
      <c r="BH535" s="3"/>
    </row>
    <row r="536" spans="1:60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3"/>
      <c r="BA536" s="3"/>
      <c r="BB536" s="3"/>
      <c r="BC536" s="3"/>
      <c r="BD536" s="3"/>
      <c r="BE536" s="3"/>
      <c r="BF536" s="3"/>
      <c r="BG536" s="3"/>
      <c r="BH536" s="3"/>
    </row>
    <row r="537" spans="1:60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3"/>
      <c r="BA537" s="3"/>
      <c r="BB537" s="3"/>
      <c r="BC537" s="3"/>
      <c r="BD537" s="3"/>
      <c r="BE537" s="3"/>
      <c r="BF537" s="3"/>
      <c r="BG537" s="3"/>
      <c r="BH537" s="3"/>
    </row>
    <row r="538" spans="1:60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3"/>
      <c r="BA538" s="3"/>
      <c r="BB538" s="3"/>
      <c r="BC538" s="3"/>
      <c r="BD538" s="3"/>
      <c r="BE538" s="3"/>
      <c r="BF538" s="3"/>
      <c r="BG538" s="3"/>
      <c r="BH538" s="3"/>
    </row>
    <row r="539" spans="1:60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3"/>
      <c r="BA539" s="3"/>
      <c r="BB539" s="3"/>
      <c r="BC539" s="3"/>
      <c r="BD539" s="3"/>
      <c r="BE539" s="3"/>
      <c r="BF539" s="3"/>
      <c r="BG539" s="3"/>
      <c r="BH539" s="3"/>
    </row>
    <row r="540" spans="1:60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3"/>
      <c r="BA540" s="3"/>
      <c r="BB540" s="3"/>
      <c r="BC540" s="3"/>
      <c r="BD540" s="3"/>
      <c r="BE540" s="3"/>
      <c r="BF540" s="3"/>
      <c r="BG540" s="3"/>
      <c r="BH540" s="3"/>
    </row>
    <row r="541" spans="1:60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3"/>
      <c r="BA541" s="3"/>
      <c r="BB541" s="3"/>
      <c r="BC541" s="3"/>
      <c r="BD541" s="3"/>
      <c r="BE541" s="3"/>
      <c r="BF541" s="3"/>
      <c r="BG541" s="3"/>
      <c r="BH541" s="3"/>
    </row>
    <row r="542" spans="1:60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3"/>
      <c r="BA542" s="3"/>
      <c r="BB542" s="3"/>
      <c r="BC542" s="3"/>
      <c r="BD542" s="3"/>
      <c r="BE542" s="3"/>
      <c r="BF542" s="3"/>
      <c r="BG542" s="3"/>
      <c r="BH542" s="3"/>
    </row>
    <row r="543" spans="1:60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3"/>
      <c r="BA543" s="3"/>
      <c r="BB543" s="3"/>
      <c r="BC543" s="3"/>
      <c r="BD543" s="3"/>
      <c r="BE543" s="3"/>
      <c r="BF543" s="3"/>
      <c r="BG543" s="3"/>
      <c r="BH543" s="3"/>
    </row>
    <row r="544" spans="1:60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3"/>
      <c r="BA544" s="3"/>
      <c r="BB544" s="3"/>
      <c r="BC544" s="3"/>
      <c r="BD544" s="3"/>
      <c r="BE544" s="3"/>
      <c r="BF544" s="3"/>
      <c r="BG544" s="3"/>
      <c r="BH544" s="3"/>
    </row>
    <row r="545" spans="1:60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3"/>
      <c r="BA545" s="3"/>
      <c r="BB545" s="3"/>
      <c r="BC545" s="3"/>
      <c r="BD545" s="3"/>
      <c r="BE545" s="3"/>
      <c r="BF545" s="3"/>
      <c r="BG545" s="3"/>
      <c r="BH545" s="3"/>
    </row>
    <row r="546" spans="1:60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3"/>
      <c r="BA546" s="3"/>
      <c r="BB546" s="3"/>
      <c r="BC546" s="3"/>
      <c r="BD546" s="3"/>
      <c r="BE546" s="3"/>
      <c r="BF546" s="3"/>
      <c r="BG546" s="3"/>
      <c r="BH546" s="3"/>
    </row>
    <row r="547" spans="1:60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3"/>
      <c r="BA547" s="3"/>
      <c r="BB547" s="3"/>
      <c r="BC547" s="3"/>
      <c r="BD547" s="3"/>
      <c r="BE547" s="3"/>
      <c r="BF547" s="3"/>
      <c r="BG547" s="3"/>
      <c r="BH547" s="3"/>
    </row>
    <row r="548" spans="1:60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3"/>
      <c r="BA548" s="3"/>
      <c r="BB548" s="3"/>
      <c r="BC548" s="3"/>
      <c r="BD548" s="3"/>
      <c r="BE548" s="3"/>
      <c r="BF548" s="3"/>
      <c r="BG548" s="3"/>
      <c r="BH548" s="3"/>
    </row>
    <row r="549" spans="1:60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3"/>
      <c r="BA549" s="3"/>
      <c r="BB549" s="3"/>
      <c r="BC549" s="3"/>
      <c r="BD549" s="3"/>
      <c r="BE549" s="3"/>
      <c r="BF549" s="3"/>
      <c r="BG549" s="3"/>
      <c r="BH549" s="3"/>
    </row>
    <row r="550" spans="1:60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3"/>
      <c r="BA550" s="3"/>
      <c r="BB550" s="3"/>
      <c r="BC550" s="3"/>
      <c r="BD550" s="3"/>
      <c r="BE550" s="3"/>
      <c r="BF550" s="3"/>
      <c r="BG550" s="3"/>
      <c r="BH550" s="3"/>
    </row>
    <row r="551" spans="1:60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3"/>
      <c r="BA551" s="3"/>
      <c r="BB551" s="3"/>
      <c r="BC551" s="3"/>
      <c r="BD551" s="3"/>
      <c r="BE551" s="3"/>
      <c r="BF551" s="3"/>
      <c r="BG551" s="3"/>
      <c r="BH551" s="3"/>
    </row>
    <row r="552" spans="1:60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3"/>
      <c r="BA552" s="3"/>
      <c r="BB552" s="3"/>
      <c r="BC552" s="3"/>
      <c r="BD552" s="3"/>
      <c r="BE552" s="3"/>
      <c r="BF552" s="3"/>
      <c r="BG552" s="3"/>
      <c r="BH552" s="3"/>
    </row>
    <row r="553" spans="1:60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3"/>
      <c r="BA553" s="3"/>
      <c r="BB553" s="3"/>
      <c r="BC553" s="3"/>
      <c r="BD553" s="3"/>
      <c r="BE553" s="3"/>
      <c r="BF553" s="3"/>
      <c r="BG553" s="3"/>
      <c r="BH553" s="3"/>
    </row>
    <row r="554" spans="1:60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3"/>
      <c r="BA554" s="3"/>
      <c r="BB554" s="3"/>
      <c r="BC554" s="3"/>
      <c r="BD554" s="3"/>
      <c r="BE554" s="3"/>
      <c r="BF554" s="3"/>
      <c r="BG554" s="3"/>
      <c r="BH554" s="3"/>
    </row>
    <row r="555" spans="1:60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3"/>
      <c r="BA555" s="3"/>
      <c r="BB555" s="3"/>
      <c r="BC555" s="3"/>
      <c r="BD555" s="3"/>
      <c r="BE555" s="3"/>
      <c r="BF555" s="3"/>
      <c r="BG555" s="3"/>
      <c r="BH555" s="3"/>
    </row>
    <row r="556" spans="1:60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3"/>
      <c r="BA556" s="3"/>
      <c r="BB556" s="3"/>
      <c r="BC556" s="3"/>
      <c r="BD556" s="3"/>
      <c r="BE556" s="3"/>
      <c r="BF556" s="3"/>
      <c r="BG556" s="3"/>
      <c r="BH556" s="3"/>
    </row>
    <row r="557" spans="1:60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3"/>
      <c r="BA557" s="3"/>
      <c r="BB557" s="3"/>
      <c r="BC557" s="3"/>
      <c r="BD557" s="3"/>
      <c r="BE557" s="3"/>
      <c r="BF557" s="3"/>
      <c r="BG557" s="3"/>
      <c r="BH557" s="3"/>
    </row>
    <row r="558" spans="1:60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3"/>
      <c r="BA558" s="3"/>
      <c r="BB558" s="3"/>
      <c r="BC558" s="3"/>
      <c r="BD558" s="3"/>
      <c r="BE558" s="3"/>
      <c r="BF558" s="3"/>
      <c r="BG558" s="3"/>
      <c r="BH558" s="3"/>
    </row>
    <row r="559" spans="1:60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3"/>
      <c r="BA559" s="3"/>
      <c r="BB559" s="3"/>
      <c r="BC559" s="3"/>
      <c r="BD559" s="3"/>
      <c r="BE559" s="3"/>
      <c r="BF559" s="3"/>
      <c r="BG559" s="3"/>
      <c r="BH559" s="3"/>
    </row>
    <row r="560" spans="1:60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3"/>
      <c r="BA560" s="3"/>
      <c r="BB560" s="3"/>
      <c r="BC560" s="3"/>
      <c r="BD560" s="3"/>
      <c r="BE560" s="3"/>
      <c r="BF560" s="3"/>
      <c r="BG560" s="3"/>
      <c r="BH560" s="3"/>
    </row>
    <row r="561" spans="1:60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3"/>
      <c r="BA561" s="3"/>
      <c r="BB561" s="3"/>
      <c r="BC561" s="3"/>
      <c r="BD561" s="3"/>
      <c r="BE561" s="3"/>
      <c r="BF561" s="3"/>
      <c r="BG561" s="3"/>
      <c r="BH561" s="3"/>
    </row>
    <row r="562" spans="1:60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3"/>
      <c r="BA562" s="3"/>
      <c r="BB562" s="3"/>
      <c r="BC562" s="3"/>
      <c r="BD562" s="3"/>
      <c r="BE562" s="3"/>
      <c r="BF562" s="3"/>
      <c r="BG562" s="3"/>
      <c r="BH562" s="3"/>
    </row>
    <row r="563" spans="1:60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3"/>
      <c r="BA563" s="3"/>
      <c r="BB563" s="3"/>
      <c r="BC563" s="3"/>
      <c r="BD563" s="3"/>
      <c r="BE563" s="3"/>
      <c r="BF563" s="3"/>
      <c r="BG563" s="3"/>
      <c r="BH563" s="3"/>
    </row>
    <row r="564" spans="1:60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3"/>
      <c r="BA564" s="3"/>
      <c r="BB564" s="3"/>
      <c r="BC564" s="3"/>
      <c r="BD564" s="3"/>
      <c r="BE564" s="3"/>
      <c r="BF564" s="3"/>
      <c r="BG564" s="3"/>
      <c r="BH564" s="3"/>
    </row>
    <row r="565" spans="1:60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3"/>
      <c r="BA565" s="3"/>
      <c r="BB565" s="3"/>
      <c r="BC565" s="3"/>
      <c r="BD565" s="3"/>
      <c r="BE565" s="3"/>
      <c r="BF565" s="3"/>
      <c r="BG565" s="3"/>
      <c r="BH565" s="3"/>
    </row>
    <row r="566" spans="1:60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3"/>
      <c r="BA566" s="3"/>
      <c r="BB566" s="3"/>
      <c r="BC566" s="3"/>
      <c r="BD566" s="3"/>
      <c r="BE566" s="3"/>
      <c r="BF566" s="3"/>
      <c r="BG566" s="3"/>
      <c r="BH566" s="3"/>
    </row>
    <row r="567" spans="1:60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3"/>
      <c r="BA567" s="3"/>
      <c r="BB567" s="3"/>
      <c r="BC567" s="3"/>
      <c r="BD567" s="3"/>
      <c r="BE567" s="3"/>
      <c r="BF567" s="3"/>
      <c r="BG567" s="3"/>
      <c r="BH567" s="3"/>
    </row>
    <row r="568" spans="1:60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3"/>
      <c r="BA568" s="3"/>
      <c r="BB568" s="3"/>
      <c r="BC568" s="3"/>
      <c r="BD568" s="3"/>
      <c r="BE568" s="3"/>
      <c r="BF568" s="3"/>
      <c r="BG568" s="3"/>
      <c r="BH568" s="3"/>
    </row>
    <row r="569" spans="1:60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3"/>
      <c r="BA569" s="3"/>
      <c r="BB569" s="3"/>
      <c r="BC569" s="3"/>
      <c r="BD569" s="3"/>
      <c r="BE569" s="3"/>
      <c r="BF569" s="3"/>
      <c r="BG569" s="3"/>
      <c r="BH569" s="3"/>
    </row>
    <row r="570" spans="1:60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3"/>
      <c r="BA570" s="3"/>
      <c r="BB570" s="3"/>
      <c r="BC570" s="3"/>
      <c r="BD570" s="3"/>
      <c r="BE570" s="3"/>
      <c r="BF570" s="3"/>
      <c r="BG570" s="3"/>
      <c r="BH570" s="3"/>
    </row>
    <row r="571" spans="1:60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3"/>
      <c r="BA571" s="3"/>
      <c r="BB571" s="3"/>
      <c r="BC571" s="3"/>
      <c r="BD571" s="3"/>
      <c r="BE571" s="3"/>
      <c r="BF571" s="3"/>
      <c r="BG571" s="3"/>
      <c r="BH571" s="3"/>
    </row>
    <row r="572" spans="1:60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3"/>
      <c r="BA572" s="3"/>
      <c r="BB572" s="3"/>
      <c r="BC572" s="3"/>
      <c r="BD572" s="3"/>
      <c r="BE572" s="3"/>
      <c r="BF572" s="3"/>
      <c r="BG572" s="3"/>
      <c r="BH572" s="3"/>
    </row>
    <row r="573" spans="1:60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3"/>
      <c r="BA573" s="3"/>
      <c r="BB573" s="3"/>
      <c r="BC573" s="3"/>
      <c r="BD573" s="3"/>
      <c r="BE573" s="3"/>
      <c r="BF573" s="3"/>
      <c r="BG573" s="3"/>
      <c r="BH573" s="3"/>
    </row>
    <row r="574" spans="1:60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3"/>
      <c r="BA574" s="3"/>
      <c r="BB574" s="3"/>
      <c r="BC574" s="3"/>
      <c r="BD574" s="3"/>
      <c r="BE574" s="3"/>
      <c r="BF574" s="3"/>
      <c r="BG574" s="3"/>
      <c r="BH574" s="3"/>
    </row>
    <row r="575" spans="1:60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3"/>
      <c r="BA575" s="3"/>
      <c r="BB575" s="3"/>
      <c r="BC575" s="3"/>
      <c r="BD575" s="3"/>
      <c r="BE575" s="3"/>
      <c r="BF575" s="3"/>
      <c r="BG575" s="3"/>
      <c r="BH575" s="3"/>
    </row>
    <row r="576" spans="1:60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3"/>
      <c r="BA576" s="3"/>
      <c r="BB576" s="3"/>
      <c r="BC576" s="3"/>
      <c r="BD576" s="3"/>
      <c r="BE576" s="3"/>
      <c r="BF576" s="3"/>
      <c r="BG576" s="3"/>
      <c r="BH576" s="3"/>
    </row>
    <row r="577" spans="1:60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3"/>
      <c r="BA577" s="3"/>
      <c r="BB577" s="3"/>
      <c r="BC577" s="3"/>
      <c r="BD577" s="3"/>
      <c r="BE577" s="3"/>
      <c r="BF577" s="3"/>
      <c r="BG577" s="3"/>
      <c r="BH577" s="3"/>
    </row>
    <row r="578" spans="1:60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3"/>
      <c r="BA578" s="3"/>
      <c r="BB578" s="3"/>
      <c r="BC578" s="3"/>
      <c r="BD578" s="3"/>
      <c r="BE578" s="3"/>
      <c r="BF578" s="3"/>
      <c r="BG578" s="3"/>
      <c r="BH578" s="3"/>
    </row>
    <row r="579" spans="1:60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3"/>
      <c r="BA579" s="3"/>
      <c r="BB579" s="3"/>
      <c r="BC579" s="3"/>
      <c r="BD579" s="3"/>
      <c r="BE579" s="3"/>
      <c r="BF579" s="3"/>
      <c r="BG579" s="3"/>
      <c r="BH579" s="3"/>
    </row>
    <row r="580" spans="1:60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3"/>
      <c r="BA580" s="3"/>
      <c r="BB580" s="3"/>
      <c r="BC580" s="3"/>
      <c r="BD580" s="3"/>
      <c r="BE580" s="3"/>
      <c r="BF580" s="3"/>
      <c r="BG580" s="3"/>
      <c r="BH580" s="3"/>
    </row>
    <row r="581" spans="1:60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3"/>
      <c r="BA581" s="3"/>
      <c r="BB581" s="3"/>
      <c r="BC581" s="3"/>
      <c r="BD581" s="3"/>
      <c r="BE581" s="3"/>
      <c r="BF581" s="3"/>
      <c r="BG581" s="3"/>
      <c r="BH581" s="3"/>
    </row>
    <row r="582" spans="1:60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3"/>
      <c r="BA582" s="3"/>
      <c r="BB582" s="3"/>
      <c r="BC582" s="3"/>
      <c r="BD582" s="3"/>
      <c r="BE582" s="3"/>
      <c r="BF582" s="3"/>
      <c r="BG582" s="3"/>
      <c r="BH582" s="3"/>
    </row>
    <row r="583" spans="1:60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3"/>
      <c r="BA583" s="3"/>
      <c r="BB583" s="3"/>
      <c r="BC583" s="3"/>
      <c r="BD583" s="3"/>
      <c r="BE583" s="3"/>
      <c r="BF583" s="3"/>
      <c r="BG583" s="3"/>
      <c r="BH583" s="3"/>
    </row>
    <row r="584" spans="1:60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3"/>
      <c r="BA584" s="3"/>
      <c r="BB584" s="3"/>
      <c r="BC584" s="3"/>
      <c r="BD584" s="3"/>
      <c r="BE584" s="3"/>
      <c r="BF584" s="3"/>
      <c r="BG584" s="3"/>
      <c r="BH584" s="3"/>
    </row>
    <row r="585" spans="1:60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3"/>
      <c r="BA585" s="3"/>
      <c r="BB585" s="3"/>
      <c r="BC585" s="3"/>
      <c r="BD585" s="3"/>
      <c r="BE585" s="3"/>
      <c r="BF585" s="3"/>
      <c r="BG585" s="3"/>
      <c r="BH585" s="3"/>
    </row>
    <row r="586" spans="1:60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3"/>
      <c r="BA586" s="3"/>
      <c r="BB586" s="3"/>
      <c r="BC586" s="3"/>
      <c r="BD586" s="3"/>
      <c r="BE586" s="3"/>
      <c r="BF586" s="3"/>
      <c r="BG586" s="3"/>
      <c r="BH586" s="3"/>
    </row>
    <row r="587" spans="1:60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3"/>
      <c r="BA587" s="3"/>
      <c r="BB587" s="3"/>
      <c r="BC587" s="3"/>
      <c r="BD587" s="3"/>
      <c r="BE587" s="3"/>
      <c r="BF587" s="3"/>
      <c r="BG587" s="3"/>
      <c r="BH587" s="3"/>
    </row>
    <row r="588" spans="1:60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3"/>
      <c r="BA588" s="3"/>
      <c r="BB588" s="3"/>
      <c r="BC588" s="3"/>
      <c r="BD588" s="3"/>
      <c r="BE588" s="3"/>
      <c r="BF588" s="3"/>
      <c r="BG588" s="3"/>
      <c r="BH588" s="3"/>
    </row>
    <row r="589" spans="1:60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3"/>
      <c r="BA589" s="3"/>
      <c r="BB589" s="3"/>
      <c r="BC589" s="3"/>
      <c r="BD589" s="3"/>
      <c r="BE589" s="3"/>
      <c r="BF589" s="3"/>
      <c r="BG589" s="3"/>
      <c r="BH589" s="3"/>
    </row>
    <row r="590" spans="1:60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3"/>
      <c r="BA590" s="3"/>
      <c r="BB590" s="3"/>
      <c r="BC590" s="3"/>
      <c r="BD590" s="3"/>
      <c r="BE590" s="3"/>
      <c r="BF590" s="3"/>
      <c r="BG590" s="3"/>
      <c r="BH590" s="3"/>
    </row>
    <row r="591" spans="1:60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3"/>
      <c r="BA591" s="3"/>
      <c r="BB591" s="3"/>
      <c r="BC591" s="3"/>
      <c r="BD591" s="3"/>
      <c r="BE591" s="3"/>
      <c r="BF591" s="3"/>
      <c r="BG591" s="3"/>
      <c r="BH591" s="3"/>
    </row>
    <row r="592" spans="1:60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3"/>
      <c r="BA592" s="3"/>
      <c r="BB592" s="3"/>
      <c r="BC592" s="3"/>
      <c r="BD592" s="3"/>
      <c r="BE592" s="3"/>
      <c r="BF592" s="3"/>
      <c r="BG592" s="3"/>
      <c r="BH592" s="3"/>
    </row>
    <row r="593" spans="1:60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3"/>
      <c r="BA593" s="3"/>
      <c r="BB593" s="3"/>
      <c r="BC593" s="3"/>
      <c r="BD593" s="3"/>
      <c r="BE593" s="3"/>
      <c r="BF593" s="3"/>
      <c r="BG593" s="3"/>
      <c r="BH593" s="3"/>
    </row>
    <row r="594" spans="1:60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3"/>
      <c r="BA594" s="3"/>
      <c r="BB594" s="3"/>
      <c r="BC594" s="3"/>
      <c r="BD594" s="3"/>
      <c r="BE594" s="3"/>
      <c r="BF594" s="3"/>
      <c r="BG594" s="3"/>
      <c r="BH594" s="3"/>
    </row>
    <row r="595" spans="1:60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3"/>
      <c r="BA595" s="3"/>
      <c r="BB595" s="3"/>
      <c r="BC595" s="3"/>
      <c r="BD595" s="3"/>
      <c r="BE595" s="3"/>
      <c r="BF595" s="3"/>
      <c r="BG595" s="3"/>
      <c r="BH595" s="3"/>
    </row>
    <row r="596" spans="1:60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3"/>
      <c r="BA596" s="3"/>
      <c r="BB596" s="3"/>
      <c r="BC596" s="3"/>
      <c r="BD596" s="3"/>
      <c r="BE596" s="3"/>
      <c r="BF596" s="3"/>
      <c r="BG596" s="3"/>
      <c r="BH596" s="3"/>
    </row>
    <row r="597" spans="1:60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3"/>
      <c r="BA597" s="3"/>
      <c r="BB597" s="3"/>
      <c r="BC597" s="3"/>
      <c r="BD597" s="3"/>
      <c r="BE597" s="3"/>
      <c r="BF597" s="3"/>
      <c r="BG597" s="3"/>
      <c r="BH597" s="3"/>
    </row>
    <row r="598" spans="1:60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3"/>
      <c r="BA598" s="3"/>
      <c r="BB598" s="3"/>
      <c r="BC598" s="3"/>
      <c r="BD598" s="3"/>
      <c r="BE598" s="3"/>
      <c r="BF598" s="3"/>
      <c r="BG598" s="3"/>
      <c r="BH598" s="3"/>
    </row>
    <row r="599" spans="1:60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3"/>
      <c r="BA599" s="3"/>
      <c r="BB599" s="3"/>
      <c r="BC599" s="3"/>
      <c r="BD599" s="3"/>
      <c r="BE599" s="3"/>
      <c r="BF599" s="3"/>
      <c r="BG599" s="3"/>
      <c r="BH599" s="3"/>
    </row>
    <row r="600" spans="1:60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3"/>
      <c r="BA600" s="3"/>
      <c r="BB600" s="3"/>
      <c r="BC600" s="3"/>
      <c r="BD600" s="3"/>
      <c r="BE600" s="3"/>
      <c r="BF600" s="3"/>
      <c r="BG600" s="3"/>
      <c r="BH600" s="3"/>
    </row>
    <row r="601" spans="1:60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3"/>
      <c r="BA601" s="3"/>
      <c r="BB601" s="3"/>
      <c r="BC601" s="3"/>
      <c r="BD601" s="3"/>
      <c r="BE601" s="3"/>
      <c r="BF601" s="3"/>
      <c r="BG601" s="3"/>
      <c r="BH601" s="3"/>
    </row>
    <row r="602" spans="1:60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3"/>
      <c r="BA602" s="3"/>
      <c r="BB602" s="3"/>
      <c r="BC602" s="3"/>
      <c r="BD602" s="3"/>
      <c r="BE602" s="3"/>
      <c r="BF602" s="3"/>
      <c r="BG602" s="3"/>
      <c r="BH602" s="3"/>
    </row>
    <row r="603" spans="1:60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3"/>
      <c r="BA603" s="3"/>
      <c r="BB603" s="3"/>
      <c r="BC603" s="3"/>
      <c r="BD603" s="3"/>
      <c r="BE603" s="3"/>
      <c r="BF603" s="3"/>
      <c r="BG603" s="3"/>
      <c r="BH603" s="3"/>
    </row>
    <row r="604" spans="1:60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3"/>
      <c r="BA604" s="3"/>
      <c r="BB604" s="3"/>
      <c r="BC604" s="3"/>
      <c r="BD604" s="3"/>
      <c r="BE604" s="3"/>
      <c r="BF604" s="3"/>
      <c r="BG604" s="3"/>
      <c r="BH604" s="3"/>
    </row>
    <row r="605" spans="1:60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3"/>
      <c r="BA605" s="3"/>
      <c r="BB605" s="3"/>
      <c r="BC605" s="3"/>
      <c r="BD605" s="3"/>
      <c r="BE605" s="3"/>
      <c r="BF605" s="3"/>
      <c r="BG605" s="3"/>
      <c r="BH605" s="3"/>
    </row>
    <row r="606" spans="1:60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3"/>
      <c r="BA606" s="3"/>
      <c r="BB606" s="3"/>
      <c r="BC606" s="3"/>
      <c r="BD606" s="3"/>
      <c r="BE606" s="3"/>
      <c r="BF606" s="3"/>
      <c r="BG606" s="3"/>
      <c r="BH606" s="3"/>
    </row>
    <row r="607" spans="1:60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3"/>
      <c r="BA607" s="3"/>
      <c r="BB607" s="3"/>
      <c r="BC607" s="3"/>
      <c r="BD607" s="3"/>
      <c r="BE607" s="3"/>
      <c r="BF607" s="3"/>
      <c r="BG607" s="3"/>
      <c r="BH607" s="3"/>
    </row>
    <row r="608" spans="1:60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3"/>
      <c r="BA608" s="3"/>
      <c r="BB608" s="3"/>
      <c r="BC608" s="3"/>
      <c r="BD608" s="3"/>
      <c r="BE608" s="3"/>
      <c r="BF608" s="3"/>
      <c r="BG608" s="3"/>
      <c r="BH608" s="3"/>
    </row>
    <row r="609" spans="1:60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3"/>
      <c r="BA609" s="3"/>
      <c r="BB609" s="3"/>
      <c r="BC609" s="3"/>
      <c r="BD609" s="3"/>
      <c r="BE609" s="3"/>
      <c r="BF609" s="3"/>
      <c r="BG609" s="3"/>
      <c r="BH609" s="3"/>
    </row>
    <row r="610" spans="1:60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3"/>
      <c r="BA610" s="3"/>
      <c r="BB610" s="3"/>
      <c r="BC610" s="3"/>
      <c r="BD610" s="3"/>
      <c r="BE610" s="3"/>
      <c r="BF610" s="3"/>
      <c r="BG610" s="3"/>
      <c r="BH610" s="3"/>
    </row>
    <row r="611" spans="1:60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3"/>
      <c r="BA611" s="3"/>
      <c r="BB611" s="3"/>
      <c r="BC611" s="3"/>
      <c r="BD611" s="3"/>
      <c r="BE611" s="3"/>
      <c r="BF611" s="3"/>
      <c r="BG611" s="3"/>
      <c r="BH611" s="3"/>
    </row>
    <row r="612" spans="1:60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3"/>
      <c r="BA612" s="3"/>
      <c r="BB612" s="3"/>
      <c r="BC612" s="3"/>
      <c r="BD612" s="3"/>
      <c r="BE612" s="3"/>
      <c r="BF612" s="3"/>
      <c r="BG612" s="3"/>
      <c r="BH612" s="3"/>
    </row>
    <row r="613" spans="1:60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3"/>
      <c r="BA613" s="3"/>
      <c r="BB613" s="3"/>
      <c r="BC613" s="3"/>
      <c r="BD613" s="3"/>
      <c r="BE613" s="3"/>
      <c r="BF613" s="3"/>
      <c r="BG613" s="3"/>
      <c r="BH613" s="3"/>
    </row>
    <row r="614" spans="1:60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3"/>
      <c r="BA614" s="3"/>
      <c r="BB614" s="3"/>
      <c r="BC614" s="3"/>
      <c r="BD614" s="3"/>
      <c r="BE614" s="3"/>
      <c r="BF614" s="3"/>
      <c r="BG614" s="3"/>
      <c r="BH614" s="3"/>
    </row>
    <row r="615" spans="1:60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3"/>
      <c r="BA615" s="3"/>
      <c r="BB615" s="3"/>
      <c r="BC615" s="3"/>
      <c r="BD615" s="3"/>
      <c r="BE615" s="3"/>
      <c r="BF615" s="3"/>
      <c r="BG615" s="3"/>
      <c r="BH615" s="3"/>
    </row>
    <row r="616" spans="1:60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3"/>
      <c r="BA616" s="3"/>
      <c r="BB616" s="3"/>
      <c r="BC616" s="3"/>
      <c r="BD616" s="3"/>
      <c r="BE616" s="3"/>
      <c r="BF616" s="3"/>
      <c r="BG616" s="3"/>
      <c r="BH616" s="3"/>
    </row>
    <row r="617" spans="1:60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3"/>
      <c r="BA617" s="3"/>
      <c r="BB617" s="3"/>
      <c r="BC617" s="3"/>
      <c r="BD617" s="3"/>
      <c r="BE617" s="3"/>
      <c r="BF617" s="3"/>
      <c r="BG617" s="3"/>
      <c r="BH617" s="3"/>
    </row>
    <row r="618" spans="1:60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3"/>
      <c r="BA618" s="3"/>
      <c r="BB618" s="3"/>
      <c r="BC618" s="3"/>
      <c r="BD618" s="3"/>
      <c r="BE618" s="3"/>
      <c r="BF618" s="3"/>
      <c r="BG618" s="3"/>
      <c r="BH618" s="3"/>
    </row>
    <row r="619" spans="1:60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3"/>
      <c r="BA619" s="3"/>
      <c r="BB619" s="3"/>
      <c r="BC619" s="3"/>
      <c r="BD619" s="3"/>
      <c r="BE619" s="3"/>
      <c r="BF619" s="3"/>
      <c r="BG619" s="3"/>
      <c r="BH619" s="3"/>
    </row>
    <row r="620" spans="1:60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3"/>
      <c r="BA620" s="3"/>
      <c r="BB620" s="3"/>
      <c r="BC620" s="3"/>
      <c r="BD620" s="3"/>
      <c r="BE620" s="3"/>
      <c r="BF620" s="3"/>
      <c r="BG620" s="3"/>
      <c r="BH620" s="3"/>
    </row>
    <row r="621" spans="1:60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3"/>
      <c r="BA621" s="3"/>
      <c r="BB621" s="3"/>
      <c r="BC621" s="3"/>
      <c r="BD621" s="3"/>
      <c r="BE621" s="3"/>
      <c r="BF621" s="3"/>
      <c r="BG621" s="3"/>
      <c r="BH621" s="3"/>
    </row>
    <row r="622" spans="1:60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3"/>
      <c r="BA622" s="3"/>
      <c r="BB622" s="3"/>
      <c r="BC622" s="3"/>
      <c r="BD622" s="3"/>
      <c r="BE622" s="3"/>
      <c r="BF622" s="3"/>
      <c r="BG622" s="3"/>
      <c r="BH622" s="3"/>
    </row>
    <row r="623" spans="1:60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3"/>
      <c r="BA623" s="3"/>
      <c r="BB623" s="3"/>
      <c r="BC623" s="3"/>
      <c r="BD623" s="3"/>
      <c r="BE623" s="3"/>
      <c r="BF623" s="3"/>
      <c r="BG623" s="3"/>
      <c r="BH623" s="3"/>
    </row>
    <row r="624" spans="1:60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3"/>
      <c r="BA624" s="3"/>
      <c r="BB624" s="3"/>
      <c r="BC624" s="3"/>
      <c r="BD624" s="3"/>
      <c r="BE624" s="3"/>
      <c r="BF624" s="3"/>
      <c r="BG624" s="3"/>
      <c r="BH624" s="3"/>
    </row>
    <row r="625" spans="1:60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3"/>
      <c r="BA625" s="3"/>
      <c r="BB625" s="3"/>
      <c r="BC625" s="3"/>
      <c r="BD625" s="3"/>
      <c r="BE625" s="3"/>
      <c r="BF625" s="3"/>
      <c r="BG625" s="3"/>
      <c r="BH625" s="3"/>
    </row>
    <row r="626" spans="1:60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3"/>
      <c r="BA626" s="3"/>
      <c r="BB626" s="3"/>
      <c r="BC626" s="3"/>
      <c r="BD626" s="3"/>
      <c r="BE626" s="3"/>
      <c r="BF626" s="3"/>
      <c r="BG626" s="3"/>
      <c r="BH626" s="3"/>
    </row>
    <row r="627" spans="1:60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3"/>
      <c r="BA627" s="3"/>
      <c r="BB627" s="3"/>
      <c r="BC627" s="3"/>
      <c r="BD627" s="3"/>
      <c r="BE627" s="3"/>
      <c r="BF627" s="3"/>
      <c r="BG627" s="3"/>
      <c r="BH627" s="3"/>
    </row>
    <row r="628" spans="1:60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3"/>
      <c r="BA628" s="3"/>
      <c r="BB628" s="3"/>
      <c r="BC628" s="3"/>
      <c r="BD628" s="3"/>
      <c r="BE628" s="3"/>
      <c r="BF628" s="3"/>
      <c r="BG628" s="3"/>
      <c r="BH628" s="3"/>
    </row>
    <row r="629" spans="1:60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3"/>
      <c r="BA629" s="3"/>
      <c r="BB629" s="3"/>
      <c r="BC629" s="3"/>
      <c r="BD629" s="3"/>
      <c r="BE629" s="3"/>
      <c r="BF629" s="3"/>
      <c r="BG629" s="3"/>
      <c r="BH629" s="3"/>
    </row>
    <row r="630" spans="1:60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3"/>
      <c r="BA630" s="3"/>
      <c r="BB630" s="3"/>
      <c r="BC630" s="3"/>
      <c r="BD630" s="3"/>
      <c r="BE630" s="3"/>
      <c r="BF630" s="3"/>
      <c r="BG630" s="3"/>
      <c r="BH630" s="3"/>
    </row>
    <row r="631" spans="1:60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3"/>
      <c r="BA631" s="3"/>
      <c r="BB631" s="3"/>
      <c r="BC631" s="3"/>
      <c r="BD631" s="3"/>
      <c r="BE631" s="3"/>
      <c r="BF631" s="3"/>
      <c r="BG631" s="3"/>
      <c r="BH631" s="3"/>
    </row>
    <row r="632" spans="1:60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3"/>
      <c r="BA632" s="3"/>
      <c r="BB632" s="3"/>
      <c r="BC632" s="3"/>
      <c r="BD632" s="3"/>
      <c r="BE632" s="3"/>
      <c r="BF632" s="3"/>
      <c r="BG632" s="3"/>
      <c r="BH632" s="3"/>
    </row>
    <row r="633" spans="1:60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3"/>
      <c r="BA633" s="3"/>
      <c r="BB633" s="3"/>
      <c r="BC633" s="3"/>
      <c r="BD633" s="3"/>
      <c r="BE633" s="3"/>
      <c r="BF633" s="3"/>
      <c r="BG633" s="3"/>
      <c r="BH633" s="3"/>
    </row>
    <row r="634" spans="1:60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3"/>
      <c r="BA634" s="3"/>
      <c r="BB634" s="3"/>
      <c r="BC634" s="3"/>
      <c r="BD634" s="3"/>
      <c r="BE634" s="3"/>
      <c r="BF634" s="3"/>
      <c r="BG634" s="3"/>
      <c r="BH634" s="3"/>
    </row>
    <row r="635" spans="1:60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3"/>
      <c r="BA635" s="3"/>
      <c r="BB635" s="3"/>
      <c r="BC635" s="3"/>
      <c r="BD635" s="3"/>
      <c r="BE635" s="3"/>
      <c r="BF635" s="3"/>
      <c r="BG635" s="3"/>
      <c r="BH635" s="3"/>
    </row>
    <row r="636" spans="1:60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3"/>
      <c r="BA636" s="3"/>
      <c r="BB636" s="3"/>
      <c r="BC636" s="3"/>
      <c r="BD636" s="3"/>
      <c r="BE636" s="3"/>
      <c r="BF636" s="3"/>
      <c r="BG636" s="3"/>
      <c r="BH636" s="3"/>
    </row>
    <row r="637" spans="1:60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3"/>
      <c r="BA637" s="3"/>
      <c r="BB637" s="3"/>
      <c r="BC637" s="3"/>
      <c r="BD637" s="3"/>
      <c r="BE637" s="3"/>
      <c r="BF637" s="3"/>
      <c r="BG637" s="3"/>
      <c r="BH637" s="3"/>
    </row>
    <row r="638" spans="1:60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3"/>
      <c r="BA638" s="3"/>
      <c r="BB638" s="3"/>
      <c r="BC638" s="3"/>
      <c r="BD638" s="3"/>
      <c r="BE638" s="3"/>
      <c r="BF638" s="3"/>
      <c r="BG638" s="3"/>
      <c r="BH638" s="3"/>
    </row>
    <row r="639" spans="1:60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3"/>
      <c r="BA639" s="3"/>
      <c r="BB639" s="3"/>
      <c r="BC639" s="3"/>
      <c r="BD639" s="3"/>
      <c r="BE639" s="3"/>
      <c r="BF639" s="3"/>
      <c r="BG639" s="3"/>
      <c r="BH639" s="3"/>
    </row>
    <row r="640" spans="1:60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3"/>
      <c r="BA640" s="3"/>
      <c r="BB640" s="3"/>
      <c r="BC640" s="3"/>
      <c r="BD640" s="3"/>
      <c r="BE640" s="3"/>
      <c r="BF640" s="3"/>
      <c r="BG640" s="3"/>
      <c r="BH640" s="3"/>
    </row>
    <row r="641" spans="1:60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3"/>
      <c r="BA641" s="3"/>
      <c r="BB641" s="3"/>
      <c r="BC641" s="3"/>
      <c r="BD641" s="3"/>
      <c r="BE641" s="3"/>
      <c r="BF641" s="3"/>
      <c r="BG641" s="3"/>
      <c r="BH641" s="3"/>
    </row>
    <row r="642" spans="1:60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3"/>
      <c r="BA642" s="3"/>
      <c r="BB642" s="3"/>
      <c r="BC642" s="3"/>
      <c r="BD642" s="3"/>
      <c r="BE642" s="3"/>
      <c r="BF642" s="3"/>
      <c r="BG642" s="3"/>
      <c r="BH642" s="3"/>
    </row>
    <row r="643" spans="1:60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3"/>
      <c r="BA643" s="3"/>
      <c r="BB643" s="3"/>
      <c r="BC643" s="3"/>
      <c r="BD643" s="3"/>
      <c r="BE643" s="3"/>
      <c r="BF643" s="3"/>
      <c r="BG643" s="3"/>
      <c r="BH643" s="3"/>
    </row>
    <row r="644" spans="1:60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3"/>
      <c r="BA644" s="3"/>
      <c r="BB644" s="3"/>
      <c r="BC644" s="3"/>
      <c r="BD644" s="3"/>
      <c r="BE644" s="3"/>
      <c r="BF644" s="3"/>
      <c r="BG644" s="3"/>
      <c r="BH644" s="3"/>
    </row>
    <row r="645" spans="1:60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3"/>
      <c r="BA645" s="3"/>
      <c r="BB645" s="3"/>
      <c r="BC645" s="3"/>
      <c r="BD645" s="3"/>
      <c r="BE645" s="3"/>
      <c r="BF645" s="3"/>
      <c r="BG645" s="3"/>
      <c r="BH645" s="3"/>
    </row>
    <row r="646" spans="1:60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3"/>
      <c r="BA646" s="3"/>
      <c r="BB646" s="3"/>
      <c r="BC646" s="3"/>
      <c r="BD646" s="3"/>
      <c r="BE646" s="3"/>
      <c r="BF646" s="3"/>
      <c r="BG646" s="3"/>
      <c r="BH646" s="3"/>
    </row>
    <row r="647" spans="1:60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3"/>
      <c r="BA647" s="3"/>
      <c r="BB647" s="3"/>
      <c r="BC647" s="3"/>
      <c r="BD647" s="3"/>
      <c r="BE647" s="3"/>
      <c r="BF647" s="3"/>
      <c r="BG647" s="3"/>
      <c r="BH647" s="3"/>
    </row>
    <row r="648" spans="1:60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3"/>
      <c r="BA648" s="3"/>
      <c r="BB648" s="3"/>
      <c r="BC648" s="3"/>
      <c r="BD648" s="3"/>
      <c r="BE648" s="3"/>
      <c r="BF648" s="3"/>
      <c r="BG648" s="3"/>
      <c r="BH648" s="3"/>
    </row>
    <row r="649" spans="1:60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3"/>
      <c r="BA649" s="3"/>
      <c r="BB649" s="3"/>
      <c r="BC649" s="3"/>
      <c r="BD649" s="3"/>
      <c r="BE649" s="3"/>
      <c r="BF649" s="3"/>
      <c r="BG649" s="3"/>
      <c r="BH649" s="3"/>
    </row>
    <row r="650" spans="1:60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3"/>
      <c r="BA650" s="3"/>
      <c r="BB650" s="3"/>
      <c r="BC650" s="3"/>
      <c r="BD650" s="3"/>
      <c r="BE650" s="3"/>
      <c r="BF650" s="3"/>
      <c r="BG650" s="3"/>
      <c r="BH650" s="3"/>
    </row>
    <row r="651" spans="1:60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3"/>
      <c r="BA651" s="3"/>
      <c r="BB651" s="3"/>
      <c r="BC651" s="3"/>
      <c r="BD651" s="3"/>
      <c r="BE651" s="3"/>
      <c r="BF651" s="3"/>
      <c r="BG651" s="3"/>
      <c r="BH651" s="3"/>
    </row>
    <row r="652" spans="1:60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3"/>
      <c r="BA652" s="3"/>
      <c r="BB652" s="3"/>
      <c r="BC652" s="3"/>
      <c r="BD652" s="3"/>
      <c r="BE652" s="3"/>
      <c r="BF652" s="3"/>
      <c r="BG652" s="3"/>
      <c r="BH652" s="3"/>
    </row>
    <row r="653" spans="1:60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3"/>
      <c r="BA653" s="3"/>
      <c r="BB653" s="3"/>
      <c r="BC653" s="3"/>
      <c r="BD653" s="3"/>
      <c r="BE653" s="3"/>
      <c r="BF653" s="3"/>
      <c r="BG653" s="3"/>
      <c r="BH653" s="3"/>
    </row>
    <row r="654" spans="1:60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3"/>
      <c r="BA654" s="3"/>
      <c r="BB654" s="3"/>
      <c r="BC654" s="3"/>
      <c r="BD654" s="3"/>
      <c r="BE654" s="3"/>
      <c r="BF654" s="3"/>
      <c r="BG654" s="3"/>
      <c r="BH654" s="3"/>
    </row>
    <row r="655" spans="1:60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3"/>
      <c r="BA655" s="3"/>
      <c r="BB655" s="3"/>
      <c r="BC655" s="3"/>
      <c r="BD655" s="3"/>
      <c r="BE655" s="3"/>
      <c r="BF655" s="3"/>
      <c r="BG655" s="3"/>
      <c r="BH655" s="3"/>
    </row>
    <row r="656" spans="1:60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3"/>
      <c r="BA656" s="3"/>
      <c r="BB656" s="3"/>
      <c r="BC656" s="3"/>
      <c r="BD656" s="3"/>
      <c r="BE656" s="3"/>
      <c r="BF656" s="3"/>
      <c r="BG656" s="3"/>
      <c r="BH656" s="3"/>
    </row>
    <row r="657" spans="1:60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3"/>
      <c r="BA657" s="3"/>
      <c r="BB657" s="3"/>
      <c r="BC657" s="3"/>
      <c r="BD657" s="3"/>
      <c r="BE657" s="3"/>
      <c r="BF657" s="3"/>
      <c r="BG657" s="3"/>
      <c r="BH657" s="3"/>
    </row>
    <row r="658" spans="1:60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3"/>
      <c r="BA658" s="3"/>
      <c r="BB658" s="3"/>
      <c r="BC658" s="3"/>
      <c r="BD658" s="3"/>
      <c r="BE658" s="3"/>
      <c r="BF658" s="3"/>
      <c r="BG658" s="3"/>
      <c r="BH658" s="3"/>
    </row>
    <row r="659" spans="1:60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3"/>
      <c r="BA659" s="3"/>
      <c r="BB659" s="3"/>
      <c r="BC659" s="3"/>
      <c r="BD659" s="3"/>
      <c r="BE659" s="3"/>
      <c r="BF659" s="3"/>
      <c r="BG659" s="3"/>
      <c r="BH659" s="3"/>
    </row>
    <row r="660" spans="1:60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3"/>
      <c r="BA660" s="3"/>
      <c r="BB660" s="3"/>
      <c r="BC660" s="3"/>
      <c r="BD660" s="3"/>
      <c r="BE660" s="3"/>
      <c r="BF660" s="3"/>
      <c r="BG660" s="3"/>
      <c r="BH660" s="3"/>
    </row>
    <row r="661" spans="1:60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3"/>
      <c r="BA661" s="3"/>
      <c r="BB661" s="3"/>
      <c r="BC661" s="3"/>
      <c r="BD661" s="3"/>
      <c r="BE661" s="3"/>
      <c r="BF661" s="3"/>
      <c r="BG661" s="3"/>
      <c r="BH661" s="3"/>
    </row>
    <row r="662" spans="1:60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3"/>
      <c r="BA662" s="3"/>
      <c r="BB662" s="3"/>
      <c r="BC662" s="3"/>
      <c r="BD662" s="3"/>
      <c r="BE662" s="3"/>
      <c r="BF662" s="3"/>
      <c r="BG662" s="3"/>
      <c r="BH662" s="3"/>
    </row>
    <row r="663" spans="1:60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3"/>
      <c r="BA663" s="3"/>
      <c r="BB663" s="3"/>
      <c r="BC663" s="3"/>
      <c r="BD663" s="3"/>
      <c r="BE663" s="3"/>
      <c r="BF663" s="3"/>
      <c r="BG663" s="3"/>
      <c r="BH663" s="3"/>
    </row>
    <row r="664" spans="1:60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3"/>
      <c r="BA664" s="3"/>
      <c r="BB664" s="3"/>
      <c r="BC664" s="3"/>
      <c r="BD664" s="3"/>
      <c r="BE664" s="3"/>
      <c r="BF664" s="3"/>
      <c r="BG664" s="3"/>
      <c r="BH664" s="3"/>
    </row>
    <row r="665" spans="1:60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3"/>
      <c r="BA665" s="3"/>
      <c r="BB665" s="3"/>
      <c r="BC665" s="3"/>
      <c r="BD665" s="3"/>
      <c r="BE665" s="3"/>
      <c r="BF665" s="3"/>
      <c r="BG665" s="3"/>
      <c r="BH665" s="3"/>
    </row>
    <row r="666" spans="1:60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3"/>
      <c r="BA666" s="3"/>
      <c r="BB666" s="3"/>
      <c r="BC666" s="3"/>
      <c r="BD666" s="3"/>
      <c r="BE666" s="3"/>
      <c r="BF666" s="3"/>
      <c r="BG666" s="3"/>
      <c r="BH666" s="3"/>
    </row>
    <row r="667" spans="1:60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3"/>
      <c r="BA667" s="3"/>
      <c r="BB667" s="3"/>
      <c r="BC667" s="3"/>
      <c r="BD667" s="3"/>
      <c r="BE667" s="3"/>
      <c r="BF667" s="3"/>
      <c r="BG667" s="3"/>
      <c r="BH667" s="3"/>
    </row>
    <row r="668" spans="1:60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3"/>
      <c r="BA668" s="3"/>
      <c r="BB668" s="3"/>
      <c r="BC668" s="3"/>
      <c r="BD668" s="3"/>
      <c r="BE668" s="3"/>
      <c r="BF668" s="3"/>
      <c r="BG668" s="3"/>
      <c r="BH668" s="3"/>
    </row>
    <row r="669" spans="1:60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3"/>
      <c r="BA669" s="3"/>
      <c r="BB669" s="3"/>
      <c r="BC669" s="3"/>
      <c r="BD669" s="3"/>
      <c r="BE669" s="3"/>
      <c r="BF669" s="3"/>
      <c r="BG669" s="3"/>
      <c r="BH669" s="3"/>
    </row>
    <row r="670" spans="1:60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3"/>
      <c r="BA670" s="3"/>
      <c r="BB670" s="3"/>
      <c r="BC670" s="3"/>
      <c r="BD670" s="3"/>
      <c r="BE670" s="3"/>
      <c r="BF670" s="3"/>
      <c r="BG670" s="3"/>
      <c r="BH670" s="3"/>
    </row>
    <row r="671" spans="1:60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3"/>
      <c r="BA671" s="3"/>
      <c r="BB671" s="3"/>
      <c r="BC671" s="3"/>
      <c r="BD671" s="3"/>
      <c r="BE671" s="3"/>
      <c r="BF671" s="3"/>
      <c r="BG671" s="3"/>
      <c r="BH671" s="3"/>
    </row>
    <row r="672" spans="1:60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3"/>
      <c r="BA672" s="3"/>
      <c r="BB672" s="3"/>
      <c r="BC672" s="3"/>
      <c r="BD672" s="3"/>
      <c r="BE672" s="3"/>
      <c r="BF672" s="3"/>
      <c r="BG672" s="3"/>
      <c r="BH672" s="3"/>
    </row>
    <row r="673" spans="1:60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3"/>
      <c r="BA673" s="3"/>
      <c r="BB673" s="3"/>
      <c r="BC673" s="3"/>
      <c r="BD673" s="3"/>
      <c r="BE673" s="3"/>
      <c r="BF673" s="3"/>
      <c r="BG673" s="3"/>
      <c r="BH673" s="3"/>
    </row>
    <row r="674" spans="1:60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3"/>
      <c r="BA674" s="3"/>
      <c r="BB674" s="3"/>
      <c r="BC674" s="3"/>
      <c r="BD674" s="3"/>
      <c r="BE674" s="3"/>
      <c r="BF674" s="3"/>
      <c r="BG674" s="3"/>
      <c r="BH674" s="3"/>
    </row>
    <row r="675" spans="1:60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3"/>
      <c r="BA675" s="3"/>
      <c r="BB675" s="3"/>
      <c r="BC675" s="3"/>
      <c r="BD675" s="3"/>
      <c r="BE675" s="3"/>
      <c r="BF675" s="3"/>
      <c r="BG675" s="3"/>
      <c r="BH675" s="3"/>
    </row>
    <row r="676" spans="1:60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3"/>
      <c r="BA676" s="3"/>
      <c r="BB676" s="3"/>
      <c r="BC676" s="3"/>
      <c r="BD676" s="3"/>
      <c r="BE676" s="3"/>
      <c r="BF676" s="3"/>
      <c r="BG676" s="3"/>
      <c r="BH676" s="3"/>
    </row>
    <row r="677" spans="1:60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3"/>
      <c r="BA677" s="3"/>
      <c r="BB677" s="3"/>
      <c r="BC677" s="3"/>
      <c r="BD677" s="3"/>
      <c r="BE677" s="3"/>
      <c r="BF677" s="3"/>
      <c r="BG677" s="3"/>
      <c r="BH677" s="3"/>
    </row>
    <row r="678" spans="1:60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3"/>
      <c r="BA678" s="3"/>
      <c r="BB678" s="3"/>
      <c r="BC678" s="3"/>
      <c r="BD678" s="3"/>
      <c r="BE678" s="3"/>
      <c r="BF678" s="3"/>
      <c r="BG678" s="3"/>
      <c r="BH678" s="3"/>
    </row>
    <row r="679" spans="1:60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3"/>
      <c r="BA679" s="3"/>
      <c r="BB679" s="3"/>
      <c r="BC679" s="3"/>
      <c r="BD679" s="3"/>
      <c r="BE679" s="3"/>
      <c r="BF679" s="3"/>
      <c r="BG679" s="3"/>
      <c r="BH679" s="3"/>
    </row>
    <row r="680" spans="1:60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3"/>
      <c r="BA680" s="3"/>
      <c r="BB680" s="3"/>
      <c r="BC680" s="3"/>
      <c r="BD680" s="3"/>
      <c r="BE680" s="3"/>
      <c r="BF680" s="3"/>
      <c r="BG680" s="3"/>
      <c r="BH680" s="3"/>
    </row>
    <row r="681" spans="1:60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3"/>
      <c r="BA681" s="3"/>
      <c r="BB681" s="3"/>
      <c r="BC681" s="3"/>
      <c r="BD681" s="3"/>
      <c r="BE681" s="3"/>
      <c r="BF681" s="3"/>
      <c r="BG681" s="3"/>
      <c r="BH681" s="3"/>
    </row>
    <row r="682" spans="1:60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3"/>
      <c r="BA682" s="3"/>
      <c r="BB682" s="3"/>
      <c r="BC682" s="3"/>
      <c r="BD682" s="3"/>
      <c r="BE682" s="3"/>
      <c r="BF682" s="3"/>
      <c r="BG682" s="3"/>
      <c r="BH682" s="3"/>
    </row>
    <row r="683" spans="1:60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3"/>
      <c r="BA683" s="3"/>
      <c r="BB683" s="3"/>
      <c r="BC683" s="3"/>
      <c r="BD683" s="3"/>
      <c r="BE683" s="3"/>
      <c r="BF683" s="3"/>
      <c r="BG683" s="3"/>
      <c r="BH683" s="3"/>
    </row>
    <row r="684" spans="1:60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3"/>
      <c r="BA684" s="3"/>
      <c r="BB684" s="3"/>
      <c r="BC684" s="3"/>
      <c r="BD684" s="3"/>
      <c r="BE684" s="3"/>
      <c r="BF684" s="3"/>
      <c r="BG684" s="3"/>
      <c r="BH684" s="3"/>
    </row>
    <row r="685" spans="1:60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3"/>
      <c r="BA685" s="3"/>
      <c r="BB685" s="3"/>
      <c r="BC685" s="3"/>
      <c r="BD685" s="3"/>
      <c r="BE685" s="3"/>
      <c r="BF685" s="3"/>
      <c r="BG685" s="3"/>
      <c r="BH685" s="3"/>
    </row>
    <row r="686" spans="1:60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3"/>
      <c r="BA686" s="3"/>
      <c r="BB686" s="3"/>
      <c r="BC686" s="3"/>
      <c r="BD686" s="3"/>
      <c r="BE686" s="3"/>
      <c r="BF686" s="3"/>
      <c r="BG686" s="3"/>
      <c r="BH686" s="3"/>
    </row>
    <row r="687" spans="1:60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3"/>
      <c r="BA687" s="3"/>
      <c r="BB687" s="3"/>
      <c r="BC687" s="3"/>
      <c r="BD687" s="3"/>
      <c r="BE687" s="3"/>
      <c r="BF687" s="3"/>
      <c r="BG687" s="3"/>
      <c r="BH687" s="3"/>
    </row>
    <row r="688" spans="1:60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3"/>
      <c r="BA688" s="3"/>
      <c r="BB688" s="3"/>
      <c r="BC688" s="3"/>
      <c r="BD688" s="3"/>
      <c r="BE688" s="3"/>
      <c r="BF688" s="3"/>
      <c r="BG688" s="3"/>
      <c r="BH688" s="3"/>
    </row>
    <row r="689" spans="1:60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3"/>
      <c r="BA689" s="3"/>
      <c r="BB689" s="3"/>
      <c r="BC689" s="3"/>
      <c r="BD689" s="3"/>
      <c r="BE689" s="3"/>
      <c r="BF689" s="3"/>
      <c r="BG689" s="3"/>
      <c r="BH689" s="3"/>
    </row>
    <row r="690" spans="1:60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3"/>
      <c r="BA690" s="3"/>
      <c r="BB690" s="3"/>
      <c r="BC690" s="3"/>
      <c r="BD690" s="3"/>
      <c r="BE690" s="3"/>
      <c r="BF690" s="3"/>
      <c r="BG690" s="3"/>
      <c r="BH690" s="3"/>
    </row>
    <row r="691" spans="1:60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3"/>
      <c r="BA691" s="3"/>
      <c r="BB691" s="3"/>
      <c r="BC691" s="3"/>
      <c r="BD691" s="3"/>
      <c r="BE691" s="3"/>
      <c r="BF691" s="3"/>
      <c r="BG691" s="3"/>
      <c r="BH691" s="3"/>
    </row>
    <row r="692" spans="1:60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3"/>
      <c r="BA692" s="3"/>
      <c r="BB692" s="3"/>
      <c r="BC692" s="3"/>
      <c r="BD692" s="3"/>
      <c r="BE692" s="3"/>
      <c r="BF692" s="3"/>
      <c r="BG692" s="3"/>
      <c r="BH692" s="3"/>
    </row>
    <row r="693" spans="1:60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3"/>
      <c r="BA693" s="3"/>
      <c r="BB693" s="3"/>
      <c r="BC693" s="3"/>
      <c r="BD693" s="3"/>
      <c r="BE693" s="3"/>
      <c r="BF693" s="3"/>
      <c r="BG693" s="3"/>
      <c r="BH693" s="3"/>
    </row>
    <row r="694" spans="1:60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3"/>
      <c r="BA694" s="3"/>
      <c r="BB694" s="3"/>
      <c r="BC694" s="3"/>
      <c r="BD694" s="3"/>
      <c r="BE694" s="3"/>
      <c r="BF694" s="3"/>
      <c r="BG694" s="3"/>
      <c r="BH694" s="3"/>
    </row>
    <row r="695" spans="1:60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3"/>
      <c r="BA695" s="3"/>
      <c r="BB695" s="3"/>
      <c r="BC695" s="3"/>
      <c r="BD695" s="3"/>
      <c r="BE695" s="3"/>
      <c r="BF695" s="3"/>
      <c r="BG695" s="3"/>
      <c r="BH695" s="3"/>
    </row>
    <row r="696" spans="1:60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3"/>
      <c r="BA696" s="3"/>
      <c r="BB696" s="3"/>
      <c r="BC696" s="3"/>
      <c r="BD696" s="3"/>
      <c r="BE696" s="3"/>
      <c r="BF696" s="3"/>
      <c r="BG696" s="3"/>
      <c r="BH696" s="3"/>
    </row>
    <row r="697" spans="1:60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3"/>
      <c r="BA697" s="3"/>
      <c r="BB697" s="3"/>
      <c r="BC697" s="3"/>
      <c r="BD697" s="3"/>
      <c r="BE697" s="3"/>
      <c r="BF697" s="3"/>
      <c r="BG697" s="3"/>
      <c r="BH697" s="3"/>
    </row>
    <row r="698" spans="1:60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3"/>
      <c r="BA698" s="3"/>
      <c r="BB698" s="3"/>
      <c r="BC698" s="3"/>
      <c r="BD698" s="3"/>
      <c r="BE698" s="3"/>
      <c r="BF698" s="3"/>
      <c r="BG698" s="3"/>
      <c r="BH698" s="3"/>
    </row>
    <row r="699" spans="1:60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3"/>
      <c r="BA699" s="3"/>
      <c r="BB699" s="3"/>
      <c r="BC699" s="3"/>
      <c r="BD699" s="3"/>
      <c r="BE699" s="3"/>
      <c r="BF699" s="3"/>
      <c r="BG699" s="3"/>
      <c r="BH699" s="3"/>
    </row>
    <row r="700" spans="1:60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3"/>
      <c r="BA700" s="3"/>
      <c r="BB700" s="3"/>
      <c r="BC700" s="3"/>
      <c r="BD700" s="3"/>
      <c r="BE700" s="3"/>
      <c r="BF700" s="3"/>
      <c r="BG700" s="3"/>
      <c r="BH700" s="3"/>
    </row>
    <row r="701" spans="1:60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3"/>
      <c r="BA701" s="3"/>
      <c r="BB701" s="3"/>
      <c r="BC701" s="3"/>
      <c r="BD701" s="3"/>
      <c r="BE701" s="3"/>
      <c r="BF701" s="3"/>
      <c r="BG701" s="3"/>
      <c r="BH701" s="3"/>
    </row>
    <row r="702" spans="1:60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3"/>
      <c r="BA702" s="3"/>
      <c r="BB702" s="3"/>
      <c r="BC702" s="3"/>
      <c r="BD702" s="3"/>
      <c r="BE702" s="3"/>
      <c r="BF702" s="3"/>
      <c r="BG702" s="3"/>
      <c r="BH702" s="3"/>
    </row>
    <row r="703" spans="1:60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3"/>
      <c r="BA703" s="3"/>
      <c r="BB703" s="3"/>
      <c r="BC703" s="3"/>
      <c r="BD703" s="3"/>
      <c r="BE703" s="3"/>
      <c r="BF703" s="3"/>
      <c r="BG703" s="3"/>
      <c r="BH703" s="3"/>
    </row>
    <row r="704" spans="1:60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3"/>
      <c r="BA704" s="3"/>
      <c r="BB704" s="3"/>
      <c r="BC704" s="3"/>
      <c r="BD704" s="3"/>
      <c r="BE704" s="3"/>
      <c r="BF704" s="3"/>
      <c r="BG704" s="3"/>
      <c r="BH704" s="3"/>
    </row>
    <row r="705" spans="1:60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3"/>
      <c r="BA705" s="3"/>
      <c r="BB705" s="3"/>
      <c r="BC705" s="3"/>
      <c r="BD705" s="3"/>
      <c r="BE705" s="3"/>
      <c r="BF705" s="3"/>
      <c r="BG705" s="3"/>
      <c r="BH705" s="3"/>
    </row>
    <row r="706" spans="1:60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3"/>
      <c r="BA706" s="3"/>
      <c r="BB706" s="3"/>
      <c r="BC706" s="3"/>
      <c r="BD706" s="3"/>
      <c r="BE706" s="3"/>
      <c r="BF706" s="3"/>
      <c r="BG706" s="3"/>
      <c r="BH706" s="3"/>
    </row>
    <row r="707" spans="1:60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3"/>
      <c r="BA707" s="3"/>
      <c r="BB707" s="3"/>
      <c r="BC707" s="3"/>
      <c r="BD707" s="3"/>
      <c r="BE707" s="3"/>
      <c r="BF707" s="3"/>
      <c r="BG707" s="3"/>
      <c r="BH707" s="3"/>
    </row>
    <row r="708" spans="1:60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3"/>
      <c r="BA708" s="3"/>
      <c r="BB708" s="3"/>
      <c r="BC708" s="3"/>
      <c r="BD708" s="3"/>
      <c r="BE708" s="3"/>
      <c r="BF708" s="3"/>
      <c r="BG708" s="3"/>
      <c r="BH708" s="3"/>
    </row>
    <row r="709" spans="1:60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3"/>
      <c r="BA709" s="3"/>
      <c r="BB709" s="3"/>
      <c r="BC709" s="3"/>
      <c r="BD709" s="3"/>
      <c r="BE709" s="3"/>
      <c r="BF709" s="3"/>
      <c r="BG709" s="3"/>
      <c r="BH709" s="3"/>
    </row>
    <row r="710" spans="1:60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3"/>
      <c r="BA710" s="3"/>
      <c r="BB710" s="3"/>
      <c r="BC710" s="3"/>
      <c r="BD710" s="3"/>
      <c r="BE710" s="3"/>
      <c r="BF710" s="3"/>
      <c r="BG710" s="3"/>
      <c r="BH710" s="3"/>
    </row>
    <row r="711" spans="1:60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3"/>
      <c r="BA711" s="3"/>
      <c r="BB711" s="3"/>
      <c r="BC711" s="3"/>
      <c r="BD711" s="3"/>
      <c r="BE711" s="3"/>
      <c r="BF711" s="3"/>
      <c r="BG711" s="3"/>
      <c r="BH711" s="3"/>
    </row>
    <row r="712" spans="1:60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3"/>
      <c r="BA712" s="3"/>
      <c r="BB712" s="3"/>
      <c r="BC712" s="3"/>
      <c r="BD712" s="3"/>
      <c r="BE712" s="3"/>
      <c r="BF712" s="3"/>
      <c r="BG712" s="3"/>
      <c r="BH712" s="3"/>
    </row>
    <row r="713" spans="1:60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3"/>
      <c r="BA713" s="3"/>
      <c r="BB713" s="3"/>
      <c r="BC713" s="3"/>
      <c r="BD713" s="3"/>
      <c r="BE713" s="3"/>
      <c r="BF713" s="3"/>
      <c r="BG713" s="3"/>
      <c r="BH713" s="3"/>
    </row>
    <row r="714" spans="1:60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3"/>
      <c r="BA714" s="3"/>
      <c r="BB714" s="3"/>
      <c r="BC714" s="3"/>
      <c r="BD714" s="3"/>
      <c r="BE714" s="3"/>
      <c r="BF714" s="3"/>
      <c r="BG714" s="3"/>
      <c r="BH714" s="3"/>
    </row>
    <row r="715" spans="1:60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3"/>
      <c r="BA715" s="3"/>
      <c r="BB715" s="3"/>
      <c r="BC715" s="3"/>
      <c r="BD715" s="3"/>
      <c r="BE715" s="3"/>
      <c r="BF715" s="3"/>
      <c r="BG715" s="3"/>
      <c r="BH715" s="3"/>
    </row>
    <row r="716" spans="1:60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3"/>
      <c r="BA716" s="3"/>
      <c r="BB716" s="3"/>
      <c r="BC716" s="3"/>
      <c r="BD716" s="3"/>
      <c r="BE716" s="3"/>
      <c r="BF716" s="3"/>
      <c r="BG716" s="3"/>
      <c r="BH716" s="3"/>
    </row>
    <row r="717" spans="1:60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3"/>
      <c r="BA717" s="3"/>
      <c r="BB717" s="3"/>
      <c r="BC717" s="3"/>
      <c r="BD717" s="3"/>
      <c r="BE717" s="3"/>
      <c r="BF717" s="3"/>
      <c r="BG717" s="3"/>
      <c r="BH717" s="3"/>
    </row>
    <row r="718" spans="1:60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3"/>
      <c r="BA718" s="3"/>
      <c r="BB718" s="3"/>
      <c r="BC718" s="3"/>
      <c r="BD718" s="3"/>
      <c r="BE718" s="3"/>
      <c r="BF718" s="3"/>
      <c r="BG718" s="3"/>
      <c r="BH718" s="3"/>
    </row>
    <row r="719" spans="1:60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3"/>
      <c r="BA719" s="3"/>
      <c r="BB719" s="3"/>
      <c r="BC719" s="3"/>
      <c r="BD719" s="3"/>
      <c r="BE719" s="3"/>
      <c r="BF719" s="3"/>
      <c r="BG719" s="3"/>
      <c r="BH719" s="3"/>
    </row>
    <row r="720" spans="1:60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3"/>
      <c r="BA720" s="3"/>
      <c r="BB720" s="3"/>
      <c r="BC720" s="3"/>
      <c r="BD720" s="3"/>
      <c r="BE720" s="3"/>
      <c r="BF720" s="3"/>
      <c r="BG720" s="3"/>
      <c r="BH720" s="3"/>
    </row>
    <row r="721" spans="1:60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3"/>
      <c r="BA721" s="3"/>
      <c r="BB721" s="3"/>
      <c r="BC721" s="3"/>
      <c r="BD721" s="3"/>
      <c r="BE721" s="3"/>
      <c r="BF721" s="3"/>
      <c r="BG721" s="3"/>
      <c r="BH721" s="3"/>
    </row>
    <row r="722" spans="1:60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3"/>
      <c r="BA722" s="3"/>
      <c r="BB722" s="3"/>
      <c r="BC722" s="3"/>
      <c r="BD722" s="3"/>
      <c r="BE722" s="3"/>
      <c r="BF722" s="3"/>
      <c r="BG722" s="3"/>
      <c r="BH722" s="3"/>
    </row>
    <row r="723" spans="1:60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3"/>
      <c r="BA723" s="3"/>
      <c r="BB723" s="3"/>
      <c r="BC723" s="3"/>
      <c r="BD723" s="3"/>
      <c r="BE723" s="3"/>
      <c r="BF723" s="3"/>
      <c r="BG723" s="3"/>
      <c r="BH723" s="3"/>
    </row>
    <row r="724" spans="1:60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3"/>
      <c r="BA724" s="3"/>
      <c r="BB724" s="3"/>
      <c r="BC724" s="3"/>
      <c r="BD724" s="3"/>
      <c r="BE724" s="3"/>
      <c r="BF724" s="3"/>
      <c r="BG724" s="3"/>
      <c r="BH724" s="3"/>
    </row>
    <row r="725" spans="1:60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3"/>
      <c r="BA725" s="3"/>
      <c r="BB725" s="3"/>
      <c r="BC725" s="3"/>
      <c r="BD725" s="3"/>
      <c r="BE725" s="3"/>
      <c r="BF725" s="3"/>
      <c r="BG725" s="3"/>
      <c r="BH725" s="3"/>
    </row>
    <row r="726" spans="1:60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3"/>
      <c r="BA726" s="3"/>
      <c r="BB726" s="3"/>
      <c r="BC726" s="3"/>
      <c r="BD726" s="3"/>
      <c r="BE726" s="3"/>
      <c r="BF726" s="3"/>
      <c r="BG726" s="3"/>
      <c r="BH726" s="3"/>
    </row>
    <row r="727" spans="1:60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3"/>
      <c r="BA727" s="3"/>
      <c r="BB727" s="3"/>
      <c r="BC727" s="3"/>
      <c r="BD727" s="3"/>
      <c r="BE727" s="3"/>
      <c r="BF727" s="3"/>
      <c r="BG727" s="3"/>
      <c r="BH727" s="3"/>
    </row>
    <row r="728" spans="1:60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3"/>
      <c r="BA728" s="3"/>
      <c r="BB728" s="3"/>
      <c r="BC728" s="3"/>
      <c r="BD728" s="3"/>
      <c r="BE728" s="3"/>
      <c r="BF728" s="3"/>
      <c r="BG728" s="3"/>
      <c r="BH728" s="3"/>
    </row>
    <row r="729" spans="1:60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3"/>
      <c r="BA729" s="3"/>
      <c r="BB729" s="3"/>
      <c r="BC729" s="3"/>
      <c r="BD729" s="3"/>
      <c r="BE729" s="3"/>
      <c r="BF729" s="3"/>
      <c r="BG729" s="3"/>
      <c r="BH729" s="3"/>
    </row>
    <row r="730" spans="1:60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3"/>
      <c r="BA730" s="3"/>
      <c r="BB730" s="3"/>
      <c r="BC730" s="3"/>
      <c r="BD730" s="3"/>
      <c r="BE730" s="3"/>
      <c r="BF730" s="3"/>
      <c r="BG730" s="3"/>
      <c r="BH730" s="3"/>
    </row>
    <row r="731" spans="1:60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3"/>
      <c r="BA731" s="3"/>
      <c r="BB731" s="3"/>
      <c r="BC731" s="3"/>
      <c r="BD731" s="3"/>
      <c r="BE731" s="3"/>
      <c r="BF731" s="3"/>
      <c r="BG731" s="3"/>
      <c r="BH731" s="3"/>
    </row>
    <row r="732" spans="1:60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3"/>
      <c r="BA732" s="3"/>
      <c r="BB732" s="3"/>
      <c r="BC732" s="3"/>
      <c r="BD732" s="3"/>
      <c r="BE732" s="3"/>
      <c r="BF732" s="3"/>
      <c r="BG732" s="3"/>
      <c r="BH732" s="3"/>
    </row>
    <row r="733" spans="1:60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3"/>
      <c r="BA733" s="3"/>
      <c r="BB733" s="3"/>
      <c r="BC733" s="3"/>
      <c r="BD733" s="3"/>
      <c r="BE733" s="3"/>
      <c r="BF733" s="3"/>
      <c r="BG733" s="3"/>
      <c r="BH733" s="3"/>
    </row>
    <row r="734" spans="1:60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3"/>
      <c r="BA734" s="3"/>
      <c r="BB734" s="3"/>
      <c r="BC734" s="3"/>
      <c r="BD734" s="3"/>
      <c r="BE734" s="3"/>
      <c r="BF734" s="3"/>
      <c r="BG734" s="3"/>
      <c r="BH734" s="3"/>
    </row>
    <row r="735" spans="1:60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3"/>
      <c r="BA735" s="3"/>
      <c r="BB735" s="3"/>
      <c r="BC735" s="3"/>
      <c r="BD735" s="3"/>
      <c r="BE735" s="3"/>
      <c r="BF735" s="3"/>
      <c r="BG735" s="3"/>
      <c r="BH735" s="3"/>
    </row>
    <row r="736" spans="1:60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3"/>
      <c r="BA736" s="3"/>
      <c r="BB736" s="3"/>
      <c r="BC736" s="3"/>
      <c r="BD736" s="3"/>
      <c r="BE736" s="3"/>
      <c r="BF736" s="3"/>
      <c r="BG736" s="3"/>
      <c r="BH736" s="3"/>
    </row>
    <row r="737" spans="1:60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3"/>
      <c r="BA737" s="3"/>
      <c r="BB737" s="3"/>
      <c r="BC737" s="3"/>
      <c r="BD737" s="3"/>
      <c r="BE737" s="3"/>
      <c r="BF737" s="3"/>
      <c r="BG737" s="3"/>
      <c r="BH737" s="3"/>
    </row>
    <row r="738" spans="1:60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3"/>
      <c r="BA738" s="3"/>
      <c r="BB738" s="3"/>
      <c r="BC738" s="3"/>
      <c r="BD738" s="3"/>
      <c r="BE738" s="3"/>
      <c r="BF738" s="3"/>
      <c r="BG738" s="3"/>
      <c r="BH738" s="3"/>
    </row>
    <row r="739" spans="1:60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3"/>
      <c r="BA739" s="3"/>
      <c r="BB739" s="3"/>
      <c r="BC739" s="3"/>
      <c r="BD739" s="3"/>
      <c r="BE739" s="3"/>
      <c r="BF739" s="3"/>
      <c r="BG739" s="3"/>
      <c r="BH739" s="3"/>
    </row>
    <row r="740" spans="1:60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3"/>
      <c r="BA740" s="3"/>
      <c r="BB740" s="3"/>
      <c r="BC740" s="3"/>
      <c r="BD740" s="3"/>
      <c r="BE740" s="3"/>
      <c r="BF740" s="3"/>
      <c r="BG740" s="3"/>
      <c r="BH740" s="3"/>
    </row>
    <row r="741" spans="1:60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3"/>
      <c r="BA741" s="3"/>
      <c r="BB741" s="3"/>
      <c r="BC741" s="3"/>
      <c r="BD741" s="3"/>
      <c r="BE741" s="3"/>
      <c r="BF741" s="3"/>
      <c r="BG741" s="3"/>
      <c r="BH741" s="3"/>
    </row>
    <row r="742" spans="1:60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3"/>
      <c r="BA742" s="3"/>
      <c r="BB742" s="3"/>
      <c r="BC742" s="3"/>
      <c r="BD742" s="3"/>
      <c r="BE742" s="3"/>
      <c r="BF742" s="3"/>
      <c r="BG742" s="3"/>
      <c r="BH742" s="3"/>
    </row>
    <row r="743" spans="1:60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3"/>
      <c r="BA743" s="3"/>
      <c r="BB743" s="3"/>
      <c r="BC743" s="3"/>
      <c r="BD743" s="3"/>
      <c r="BE743" s="3"/>
      <c r="BF743" s="3"/>
      <c r="BG743" s="3"/>
      <c r="BH743" s="3"/>
    </row>
    <row r="744" spans="1:60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3"/>
      <c r="BA744" s="3"/>
      <c r="BB744" s="3"/>
      <c r="BC744" s="3"/>
      <c r="BD744" s="3"/>
      <c r="BE744" s="3"/>
      <c r="BF744" s="3"/>
      <c r="BG744" s="3"/>
      <c r="BH744" s="3"/>
    </row>
    <row r="745" spans="1:60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3"/>
      <c r="BA745" s="3"/>
      <c r="BB745" s="3"/>
      <c r="BC745" s="3"/>
      <c r="BD745" s="3"/>
      <c r="BE745" s="3"/>
      <c r="BF745" s="3"/>
      <c r="BG745" s="3"/>
      <c r="BH745" s="3"/>
    </row>
    <row r="746" spans="1:60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3"/>
      <c r="BA746" s="3"/>
      <c r="BB746" s="3"/>
      <c r="BC746" s="3"/>
      <c r="BD746" s="3"/>
      <c r="BE746" s="3"/>
      <c r="BF746" s="3"/>
      <c r="BG746" s="3"/>
      <c r="BH746" s="3"/>
    </row>
    <row r="747" spans="1:60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3"/>
      <c r="BA747" s="3"/>
      <c r="BB747" s="3"/>
      <c r="BC747" s="3"/>
      <c r="BD747" s="3"/>
      <c r="BE747" s="3"/>
      <c r="BF747" s="3"/>
      <c r="BG747" s="3"/>
      <c r="BH747" s="3"/>
    </row>
    <row r="748" spans="1:60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3"/>
      <c r="BA748" s="3"/>
      <c r="BB748" s="3"/>
      <c r="BC748" s="3"/>
      <c r="BD748" s="3"/>
      <c r="BE748" s="3"/>
      <c r="BF748" s="3"/>
      <c r="BG748" s="3"/>
      <c r="BH748" s="3"/>
    </row>
    <row r="749" spans="1:60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3"/>
      <c r="BA749" s="3"/>
      <c r="BB749" s="3"/>
      <c r="BC749" s="3"/>
      <c r="BD749" s="3"/>
      <c r="BE749" s="3"/>
      <c r="BF749" s="3"/>
      <c r="BG749" s="3"/>
      <c r="BH749" s="3"/>
    </row>
    <row r="750" spans="1:60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3"/>
      <c r="BA750" s="3"/>
      <c r="BB750" s="3"/>
      <c r="BC750" s="3"/>
      <c r="BD750" s="3"/>
      <c r="BE750" s="3"/>
      <c r="BF750" s="3"/>
      <c r="BG750" s="3"/>
      <c r="BH750" s="3"/>
    </row>
    <row r="751" spans="1:60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3"/>
      <c r="BA751" s="3"/>
      <c r="BB751" s="3"/>
      <c r="BC751" s="3"/>
      <c r="BD751" s="3"/>
      <c r="BE751" s="3"/>
      <c r="BF751" s="3"/>
      <c r="BG751" s="3"/>
      <c r="BH751" s="3"/>
    </row>
    <row r="752" spans="1:60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3"/>
      <c r="BA752" s="3"/>
      <c r="BB752" s="3"/>
      <c r="BC752" s="3"/>
      <c r="BD752" s="3"/>
      <c r="BE752" s="3"/>
      <c r="BF752" s="3"/>
      <c r="BG752" s="3"/>
      <c r="BH752" s="3"/>
    </row>
    <row r="753" spans="1:60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3"/>
      <c r="BA753" s="3"/>
      <c r="BB753" s="3"/>
      <c r="BC753" s="3"/>
      <c r="BD753" s="3"/>
      <c r="BE753" s="3"/>
      <c r="BF753" s="3"/>
      <c r="BG753" s="3"/>
      <c r="BH753" s="3"/>
    </row>
    <row r="754" spans="1:60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3"/>
      <c r="BA754" s="3"/>
      <c r="BB754" s="3"/>
      <c r="BC754" s="3"/>
      <c r="BD754" s="3"/>
      <c r="BE754" s="3"/>
      <c r="BF754" s="3"/>
      <c r="BG754" s="3"/>
      <c r="BH754" s="3"/>
    </row>
    <row r="755" spans="1:60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3"/>
      <c r="BA755" s="3"/>
      <c r="BB755" s="3"/>
      <c r="BC755" s="3"/>
      <c r="BD755" s="3"/>
      <c r="BE755" s="3"/>
      <c r="BF755" s="3"/>
      <c r="BG755" s="3"/>
      <c r="BH755" s="3"/>
    </row>
    <row r="756" spans="1:60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3"/>
      <c r="BA756" s="3"/>
      <c r="BB756" s="3"/>
      <c r="BC756" s="3"/>
      <c r="BD756" s="3"/>
      <c r="BE756" s="3"/>
      <c r="BF756" s="3"/>
      <c r="BG756" s="3"/>
      <c r="BH756" s="3"/>
    </row>
    <row r="757" spans="1:60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3"/>
      <c r="BA757" s="3"/>
      <c r="BB757" s="3"/>
      <c r="BC757" s="3"/>
      <c r="BD757" s="3"/>
      <c r="BE757" s="3"/>
      <c r="BF757" s="3"/>
      <c r="BG757" s="3"/>
      <c r="BH757" s="3"/>
    </row>
    <row r="758" spans="1:60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3"/>
      <c r="BA758" s="3"/>
      <c r="BB758" s="3"/>
      <c r="BC758" s="3"/>
      <c r="BD758" s="3"/>
      <c r="BE758" s="3"/>
      <c r="BF758" s="3"/>
      <c r="BG758" s="3"/>
      <c r="BH758" s="3"/>
    </row>
    <row r="759" spans="1:60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3"/>
      <c r="BA759" s="3"/>
      <c r="BB759" s="3"/>
      <c r="BC759" s="3"/>
      <c r="BD759" s="3"/>
      <c r="BE759" s="3"/>
      <c r="BF759" s="3"/>
      <c r="BG759" s="3"/>
      <c r="BH759" s="3"/>
    </row>
    <row r="760" spans="1:60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3"/>
      <c r="BA760" s="3"/>
      <c r="BB760" s="3"/>
      <c r="BC760" s="3"/>
      <c r="BD760" s="3"/>
      <c r="BE760" s="3"/>
      <c r="BF760" s="3"/>
      <c r="BG760" s="3"/>
      <c r="BH760" s="3"/>
    </row>
    <row r="761" spans="1:60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3"/>
      <c r="BA761" s="3"/>
      <c r="BB761" s="3"/>
      <c r="BC761" s="3"/>
      <c r="BD761" s="3"/>
      <c r="BE761" s="3"/>
      <c r="BF761" s="3"/>
      <c r="BG761" s="3"/>
      <c r="BH761" s="3"/>
    </row>
    <row r="762" spans="1:60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3"/>
      <c r="BA762" s="3"/>
      <c r="BB762" s="3"/>
      <c r="BC762" s="3"/>
      <c r="BD762" s="3"/>
      <c r="BE762" s="3"/>
      <c r="BF762" s="3"/>
      <c r="BG762" s="3"/>
      <c r="BH762" s="3"/>
    </row>
    <row r="763" spans="1:60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3"/>
      <c r="BA763" s="3"/>
      <c r="BB763" s="3"/>
      <c r="BC763" s="3"/>
      <c r="BD763" s="3"/>
      <c r="BE763" s="3"/>
      <c r="BF763" s="3"/>
      <c r="BG763" s="3"/>
      <c r="BH763" s="3"/>
    </row>
    <row r="764" spans="1:60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3"/>
      <c r="BA764" s="3"/>
      <c r="BB764" s="3"/>
      <c r="BC764" s="3"/>
      <c r="BD764" s="3"/>
      <c r="BE764" s="3"/>
      <c r="BF764" s="3"/>
      <c r="BG764" s="3"/>
      <c r="BH764" s="3"/>
    </row>
    <row r="765" spans="1:60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3"/>
      <c r="BA765" s="3"/>
      <c r="BB765" s="3"/>
      <c r="BC765" s="3"/>
      <c r="BD765" s="3"/>
      <c r="BE765" s="3"/>
      <c r="BF765" s="3"/>
      <c r="BG765" s="3"/>
      <c r="BH765" s="3"/>
    </row>
    <row r="766" spans="1:60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3"/>
      <c r="BA766" s="3"/>
      <c r="BB766" s="3"/>
      <c r="BC766" s="3"/>
      <c r="BD766" s="3"/>
      <c r="BE766" s="3"/>
      <c r="BF766" s="3"/>
      <c r="BG766" s="3"/>
      <c r="BH766" s="3"/>
    </row>
    <row r="767" spans="1:60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3"/>
      <c r="BA767" s="3"/>
      <c r="BB767" s="3"/>
      <c r="BC767" s="3"/>
      <c r="BD767" s="3"/>
      <c r="BE767" s="3"/>
      <c r="BF767" s="3"/>
      <c r="BG767" s="3"/>
      <c r="BH767" s="3"/>
    </row>
    <row r="768" spans="1:60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3"/>
      <c r="BA768" s="3"/>
      <c r="BB768" s="3"/>
      <c r="BC768" s="3"/>
      <c r="BD768" s="3"/>
      <c r="BE768" s="3"/>
      <c r="BF768" s="3"/>
      <c r="BG768" s="3"/>
      <c r="BH768" s="3"/>
    </row>
    <row r="769" spans="1:60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3"/>
      <c r="BA769" s="3"/>
      <c r="BB769" s="3"/>
      <c r="BC769" s="3"/>
      <c r="BD769" s="3"/>
      <c r="BE769" s="3"/>
      <c r="BF769" s="3"/>
      <c r="BG769" s="3"/>
      <c r="BH769" s="3"/>
    </row>
    <row r="770" spans="1:60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3"/>
      <c r="BA770" s="3"/>
      <c r="BB770" s="3"/>
      <c r="BC770" s="3"/>
      <c r="BD770" s="3"/>
      <c r="BE770" s="3"/>
      <c r="BF770" s="3"/>
      <c r="BG770" s="3"/>
      <c r="BH770" s="3"/>
    </row>
    <row r="771" spans="1:60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3"/>
      <c r="BA771" s="3"/>
      <c r="BB771" s="3"/>
      <c r="BC771" s="3"/>
      <c r="BD771" s="3"/>
      <c r="BE771" s="3"/>
      <c r="BF771" s="3"/>
      <c r="BG771" s="3"/>
      <c r="BH771" s="3"/>
    </row>
    <row r="772" spans="1:60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3"/>
      <c r="BA772" s="3"/>
      <c r="BB772" s="3"/>
      <c r="BC772" s="3"/>
      <c r="BD772" s="3"/>
      <c r="BE772" s="3"/>
      <c r="BF772" s="3"/>
      <c r="BG772" s="3"/>
      <c r="BH772" s="3"/>
    </row>
    <row r="773" spans="1:60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3"/>
      <c r="BA773" s="3"/>
      <c r="BB773" s="3"/>
      <c r="BC773" s="3"/>
      <c r="BD773" s="3"/>
      <c r="BE773" s="3"/>
      <c r="BF773" s="3"/>
      <c r="BG773" s="3"/>
      <c r="BH773" s="3"/>
    </row>
    <row r="774" spans="1:60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3"/>
      <c r="BA774" s="3"/>
      <c r="BB774" s="3"/>
      <c r="BC774" s="3"/>
      <c r="BD774" s="3"/>
      <c r="BE774" s="3"/>
      <c r="BF774" s="3"/>
      <c r="BG774" s="3"/>
      <c r="BH774" s="3"/>
    </row>
    <row r="775" spans="1:60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3"/>
      <c r="BA775" s="3"/>
      <c r="BB775" s="3"/>
      <c r="BC775" s="3"/>
      <c r="BD775" s="3"/>
      <c r="BE775" s="3"/>
      <c r="BF775" s="3"/>
      <c r="BG775" s="3"/>
      <c r="BH775" s="3"/>
    </row>
    <row r="776" spans="1:60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3"/>
      <c r="BA776" s="3"/>
      <c r="BB776" s="3"/>
      <c r="BC776" s="3"/>
      <c r="BD776" s="3"/>
      <c r="BE776" s="3"/>
      <c r="BF776" s="3"/>
      <c r="BG776" s="3"/>
      <c r="BH776" s="3"/>
    </row>
    <row r="777" spans="1:60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3"/>
      <c r="BA777" s="3"/>
      <c r="BB777" s="3"/>
      <c r="BC777" s="3"/>
      <c r="BD777" s="3"/>
      <c r="BE777" s="3"/>
      <c r="BF777" s="3"/>
      <c r="BG777" s="3"/>
      <c r="BH777" s="3"/>
    </row>
    <row r="778" spans="1:60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3"/>
      <c r="BA778" s="3"/>
      <c r="BB778" s="3"/>
      <c r="BC778" s="3"/>
      <c r="BD778" s="3"/>
      <c r="BE778" s="3"/>
      <c r="BF778" s="3"/>
      <c r="BG778" s="3"/>
      <c r="BH778" s="3"/>
    </row>
    <row r="779" spans="1:60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3"/>
      <c r="BA779" s="3"/>
      <c r="BB779" s="3"/>
      <c r="BC779" s="3"/>
      <c r="BD779" s="3"/>
      <c r="BE779" s="3"/>
      <c r="BF779" s="3"/>
      <c r="BG779" s="3"/>
      <c r="BH779" s="3"/>
    </row>
    <row r="780" spans="1:60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3"/>
      <c r="BA780" s="3"/>
      <c r="BB780" s="3"/>
      <c r="BC780" s="3"/>
      <c r="BD780" s="3"/>
      <c r="BE780" s="3"/>
      <c r="BF780" s="3"/>
      <c r="BG780" s="3"/>
      <c r="BH780" s="3"/>
    </row>
    <row r="781" spans="1:60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3"/>
      <c r="BA781" s="3"/>
      <c r="BB781" s="3"/>
      <c r="BC781" s="3"/>
      <c r="BD781" s="3"/>
      <c r="BE781" s="3"/>
      <c r="BF781" s="3"/>
      <c r="BG781" s="3"/>
      <c r="BH781" s="3"/>
    </row>
    <row r="782" spans="1:60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3"/>
      <c r="BA782" s="3"/>
      <c r="BB782" s="3"/>
      <c r="BC782" s="3"/>
      <c r="BD782" s="3"/>
      <c r="BE782" s="3"/>
      <c r="BF782" s="3"/>
      <c r="BG782" s="3"/>
      <c r="BH782" s="3"/>
    </row>
    <row r="783" spans="1:60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3"/>
      <c r="BA783" s="3"/>
      <c r="BB783" s="3"/>
      <c r="BC783" s="3"/>
      <c r="BD783" s="3"/>
      <c r="BE783" s="3"/>
      <c r="BF783" s="3"/>
      <c r="BG783" s="3"/>
      <c r="BH783" s="3"/>
    </row>
    <row r="784" spans="1:60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3"/>
      <c r="BA784" s="3"/>
      <c r="BB784" s="3"/>
      <c r="BC784" s="3"/>
      <c r="BD784" s="3"/>
      <c r="BE784" s="3"/>
      <c r="BF784" s="3"/>
      <c r="BG784" s="3"/>
      <c r="BH784" s="3"/>
    </row>
    <row r="785" spans="1:60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3"/>
      <c r="BA785" s="3"/>
      <c r="BB785" s="3"/>
      <c r="BC785" s="3"/>
      <c r="BD785" s="3"/>
      <c r="BE785" s="3"/>
      <c r="BF785" s="3"/>
      <c r="BG785" s="3"/>
      <c r="BH785" s="3"/>
    </row>
    <row r="786" spans="1:60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3"/>
      <c r="BA786" s="3"/>
      <c r="BB786" s="3"/>
      <c r="BC786" s="3"/>
      <c r="BD786" s="3"/>
      <c r="BE786" s="3"/>
      <c r="BF786" s="3"/>
      <c r="BG786" s="3"/>
      <c r="BH786" s="3"/>
    </row>
    <row r="787" spans="1:60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3"/>
      <c r="BA787" s="3"/>
      <c r="BB787" s="3"/>
      <c r="BC787" s="3"/>
      <c r="BD787" s="3"/>
      <c r="BE787" s="3"/>
      <c r="BF787" s="3"/>
      <c r="BG787" s="3"/>
      <c r="BH787" s="3"/>
    </row>
    <row r="788" spans="1:60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3"/>
      <c r="BA788" s="3"/>
      <c r="BB788" s="3"/>
      <c r="BC788" s="3"/>
      <c r="BD788" s="3"/>
      <c r="BE788" s="3"/>
      <c r="BF788" s="3"/>
      <c r="BG788" s="3"/>
      <c r="BH788" s="3"/>
    </row>
    <row r="789" spans="1:60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3"/>
      <c r="BA789" s="3"/>
      <c r="BB789" s="3"/>
      <c r="BC789" s="3"/>
      <c r="BD789" s="3"/>
      <c r="BE789" s="3"/>
      <c r="BF789" s="3"/>
      <c r="BG789" s="3"/>
      <c r="BH789" s="3"/>
    </row>
    <row r="790" spans="1:60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3"/>
      <c r="BA790" s="3"/>
      <c r="BB790" s="3"/>
      <c r="BC790" s="3"/>
      <c r="BD790" s="3"/>
      <c r="BE790" s="3"/>
      <c r="BF790" s="3"/>
      <c r="BG790" s="3"/>
      <c r="BH790" s="3"/>
    </row>
    <row r="791" spans="1:60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3"/>
      <c r="BA791" s="3"/>
      <c r="BB791" s="3"/>
      <c r="BC791" s="3"/>
      <c r="BD791" s="3"/>
      <c r="BE791" s="3"/>
      <c r="BF791" s="3"/>
      <c r="BG791" s="3"/>
      <c r="BH791" s="3"/>
    </row>
    <row r="792" spans="1:60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3"/>
      <c r="BA792" s="3"/>
      <c r="BB792" s="3"/>
      <c r="BC792" s="3"/>
      <c r="BD792" s="3"/>
      <c r="BE792" s="3"/>
      <c r="BF792" s="3"/>
      <c r="BG792" s="3"/>
      <c r="BH792" s="3"/>
    </row>
    <row r="793" spans="1:60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3"/>
      <c r="BA793" s="3"/>
      <c r="BB793" s="3"/>
      <c r="BC793" s="3"/>
      <c r="BD793" s="3"/>
      <c r="BE793" s="3"/>
      <c r="BF793" s="3"/>
      <c r="BG793" s="3"/>
      <c r="BH793" s="3"/>
    </row>
    <row r="794" spans="1:60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3"/>
      <c r="BA794" s="3"/>
      <c r="BB794" s="3"/>
      <c r="BC794" s="3"/>
      <c r="BD794" s="3"/>
      <c r="BE794" s="3"/>
      <c r="BF794" s="3"/>
      <c r="BG794" s="3"/>
      <c r="BH794" s="3"/>
    </row>
    <row r="795" spans="1:60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3"/>
      <c r="BA795" s="3"/>
      <c r="BB795" s="3"/>
      <c r="BC795" s="3"/>
      <c r="BD795" s="3"/>
      <c r="BE795" s="3"/>
      <c r="BF795" s="3"/>
      <c r="BG795" s="3"/>
      <c r="BH795" s="3"/>
    </row>
    <row r="796" spans="1:60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3"/>
      <c r="BA796" s="3"/>
      <c r="BB796" s="3"/>
      <c r="BC796" s="3"/>
      <c r="BD796" s="3"/>
      <c r="BE796" s="3"/>
      <c r="BF796" s="3"/>
      <c r="BG796" s="3"/>
      <c r="BH796" s="3"/>
    </row>
    <row r="797" spans="1:60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3"/>
      <c r="BA797" s="3"/>
      <c r="BB797" s="3"/>
      <c r="BC797" s="3"/>
      <c r="BD797" s="3"/>
      <c r="BE797" s="3"/>
      <c r="BF797" s="3"/>
      <c r="BG797" s="3"/>
      <c r="BH797" s="3"/>
    </row>
    <row r="798" spans="1:60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3"/>
      <c r="BA798" s="3"/>
      <c r="BB798" s="3"/>
      <c r="BC798" s="3"/>
      <c r="BD798" s="3"/>
      <c r="BE798" s="3"/>
      <c r="BF798" s="3"/>
      <c r="BG798" s="3"/>
      <c r="BH798" s="3"/>
    </row>
    <row r="799" spans="1:60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3"/>
      <c r="BA799" s="3"/>
      <c r="BB799" s="3"/>
      <c r="BC799" s="3"/>
      <c r="BD799" s="3"/>
      <c r="BE799" s="3"/>
      <c r="BF799" s="3"/>
      <c r="BG799" s="3"/>
      <c r="BH799" s="3"/>
    </row>
    <row r="800" spans="1:60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3"/>
      <c r="BA800" s="3"/>
      <c r="BB800" s="3"/>
      <c r="BC800" s="3"/>
      <c r="BD800" s="3"/>
      <c r="BE800" s="3"/>
      <c r="BF800" s="3"/>
      <c r="BG800" s="3"/>
      <c r="BH800" s="3"/>
    </row>
    <row r="801" spans="1:60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3"/>
      <c r="BA801" s="3"/>
      <c r="BB801" s="3"/>
      <c r="BC801" s="3"/>
      <c r="BD801" s="3"/>
      <c r="BE801" s="3"/>
      <c r="BF801" s="3"/>
      <c r="BG801" s="3"/>
      <c r="BH801" s="3"/>
    </row>
    <row r="802" spans="1:60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3"/>
      <c r="BA802" s="3"/>
      <c r="BB802" s="3"/>
      <c r="BC802" s="3"/>
      <c r="BD802" s="3"/>
      <c r="BE802" s="3"/>
      <c r="BF802" s="3"/>
      <c r="BG802" s="3"/>
      <c r="BH802" s="3"/>
    </row>
    <row r="803" spans="1:60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3"/>
      <c r="BA803" s="3"/>
      <c r="BB803" s="3"/>
      <c r="BC803" s="3"/>
      <c r="BD803" s="3"/>
      <c r="BE803" s="3"/>
      <c r="BF803" s="3"/>
      <c r="BG803" s="3"/>
      <c r="BH803" s="3"/>
    </row>
    <row r="804" spans="1:60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3"/>
      <c r="BA804" s="3"/>
      <c r="BB804" s="3"/>
      <c r="BC804" s="3"/>
      <c r="BD804" s="3"/>
      <c r="BE804" s="3"/>
      <c r="BF804" s="3"/>
      <c r="BG804" s="3"/>
      <c r="BH804" s="3"/>
    </row>
    <row r="805" spans="1:60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3"/>
      <c r="BA805" s="3"/>
      <c r="BB805" s="3"/>
      <c r="BC805" s="3"/>
      <c r="BD805" s="3"/>
      <c r="BE805" s="3"/>
      <c r="BF805" s="3"/>
      <c r="BG805" s="3"/>
      <c r="BH805" s="3"/>
    </row>
    <row r="806" spans="1:60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3"/>
      <c r="BA806" s="3"/>
      <c r="BB806" s="3"/>
      <c r="BC806" s="3"/>
      <c r="BD806" s="3"/>
      <c r="BE806" s="3"/>
      <c r="BF806" s="3"/>
      <c r="BG806" s="3"/>
      <c r="BH806" s="3"/>
    </row>
    <row r="807" spans="1:60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3"/>
      <c r="BA807" s="3"/>
      <c r="BB807" s="3"/>
      <c r="BC807" s="3"/>
      <c r="BD807" s="3"/>
      <c r="BE807" s="3"/>
      <c r="BF807" s="3"/>
      <c r="BG807" s="3"/>
      <c r="BH807" s="3"/>
    </row>
    <row r="808" spans="1:60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3"/>
      <c r="BA808" s="3"/>
      <c r="BB808" s="3"/>
      <c r="BC808" s="3"/>
      <c r="BD808" s="3"/>
      <c r="BE808" s="3"/>
      <c r="BF808" s="3"/>
      <c r="BG808" s="3"/>
      <c r="BH808" s="3"/>
    </row>
    <row r="809" spans="1:60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3"/>
      <c r="BA809" s="3"/>
      <c r="BB809" s="3"/>
      <c r="BC809" s="3"/>
      <c r="BD809" s="3"/>
      <c r="BE809" s="3"/>
      <c r="BF809" s="3"/>
      <c r="BG809" s="3"/>
      <c r="BH809" s="3"/>
    </row>
    <row r="810" spans="1:60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3"/>
      <c r="BA810" s="3"/>
      <c r="BB810" s="3"/>
      <c r="BC810" s="3"/>
      <c r="BD810" s="3"/>
      <c r="BE810" s="3"/>
      <c r="BF810" s="3"/>
      <c r="BG810" s="3"/>
      <c r="BH810" s="3"/>
    </row>
    <row r="811" spans="1:60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3"/>
      <c r="BA811" s="3"/>
      <c r="BB811" s="3"/>
      <c r="BC811" s="3"/>
      <c r="BD811" s="3"/>
      <c r="BE811" s="3"/>
      <c r="BF811" s="3"/>
      <c r="BG811" s="3"/>
      <c r="BH811" s="3"/>
    </row>
    <row r="812" spans="1:60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3"/>
      <c r="BA812" s="3"/>
      <c r="BB812" s="3"/>
      <c r="BC812" s="3"/>
      <c r="BD812" s="3"/>
      <c r="BE812" s="3"/>
      <c r="BF812" s="3"/>
      <c r="BG812" s="3"/>
      <c r="BH812" s="3"/>
    </row>
    <row r="813" spans="1:60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3"/>
      <c r="BA813" s="3"/>
      <c r="BB813" s="3"/>
      <c r="BC813" s="3"/>
      <c r="BD813" s="3"/>
      <c r="BE813" s="3"/>
      <c r="BF813" s="3"/>
      <c r="BG813" s="3"/>
      <c r="BH813" s="3"/>
    </row>
    <row r="814" spans="1:60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3"/>
      <c r="BA814" s="3"/>
      <c r="BB814" s="3"/>
      <c r="BC814" s="3"/>
      <c r="BD814" s="3"/>
      <c r="BE814" s="3"/>
      <c r="BF814" s="3"/>
      <c r="BG814" s="3"/>
      <c r="BH814" s="3"/>
    </row>
    <row r="815" spans="1:60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3"/>
      <c r="BA815" s="3"/>
      <c r="BB815" s="3"/>
      <c r="BC815" s="3"/>
      <c r="BD815" s="3"/>
      <c r="BE815" s="3"/>
      <c r="BF815" s="3"/>
      <c r="BG815" s="3"/>
      <c r="BH815" s="3"/>
    </row>
    <row r="816" spans="1:60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3"/>
      <c r="BA816" s="3"/>
      <c r="BB816" s="3"/>
      <c r="BC816" s="3"/>
      <c r="BD816" s="3"/>
      <c r="BE816" s="3"/>
      <c r="BF816" s="3"/>
      <c r="BG816" s="3"/>
      <c r="BH816" s="3"/>
    </row>
    <row r="817" spans="1:60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3"/>
      <c r="BA817" s="3"/>
      <c r="BB817" s="3"/>
      <c r="BC817" s="3"/>
      <c r="BD817" s="3"/>
      <c r="BE817" s="3"/>
      <c r="BF817" s="3"/>
      <c r="BG817" s="3"/>
      <c r="BH817" s="3"/>
    </row>
    <row r="818" spans="1:60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3"/>
      <c r="BA818" s="3"/>
      <c r="BB818" s="3"/>
      <c r="BC818" s="3"/>
      <c r="BD818" s="3"/>
      <c r="BE818" s="3"/>
      <c r="BF818" s="3"/>
      <c r="BG818" s="3"/>
      <c r="BH818" s="3"/>
    </row>
    <row r="819" spans="1:60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3"/>
      <c r="BA819" s="3"/>
      <c r="BB819" s="3"/>
      <c r="BC819" s="3"/>
      <c r="BD819" s="3"/>
      <c r="BE819" s="3"/>
      <c r="BF819" s="3"/>
      <c r="BG819" s="3"/>
      <c r="BH819" s="3"/>
    </row>
    <row r="820" spans="1:60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3"/>
      <c r="BA820" s="3"/>
      <c r="BB820" s="3"/>
      <c r="BC820" s="3"/>
      <c r="BD820" s="3"/>
      <c r="BE820" s="3"/>
      <c r="BF820" s="3"/>
      <c r="BG820" s="3"/>
      <c r="BH820" s="3"/>
    </row>
    <row r="821" spans="1:60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3"/>
      <c r="BA821" s="3"/>
      <c r="BB821" s="3"/>
      <c r="BC821" s="3"/>
      <c r="BD821" s="3"/>
      <c r="BE821" s="3"/>
      <c r="BF821" s="3"/>
      <c r="BG821" s="3"/>
      <c r="BH821" s="3"/>
    </row>
    <row r="822" spans="1:60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3"/>
      <c r="BA822" s="3"/>
      <c r="BB822" s="3"/>
      <c r="BC822" s="3"/>
      <c r="BD822" s="3"/>
      <c r="BE822" s="3"/>
      <c r="BF822" s="3"/>
      <c r="BG822" s="3"/>
      <c r="BH822" s="3"/>
    </row>
    <row r="823" spans="1:60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3"/>
      <c r="BA823" s="3"/>
      <c r="BB823" s="3"/>
      <c r="BC823" s="3"/>
      <c r="BD823" s="3"/>
      <c r="BE823" s="3"/>
      <c r="BF823" s="3"/>
      <c r="BG823" s="3"/>
      <c r="BH823" s="3"/>
    </row>
    <row r="824" spans="1:60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3"/>
      <c r="BA824" s="3"/>
      <c r="BB824" s="3"/>
      <c r="BC824" s="3"/>
      <c r="BD824" s="3"/>
      <c r="BE824" s="3"/>
      <c r="BF824" s="3"/>
      <c r="BG824" s="3"/>
      <c r="BH824" s="3"/>
    </row>
    <row r="825" spans="1:60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3"/>
      <c r="BA825" s="3"/>
      <c r="BB825" s="3"/>
      <c r="BC825" s="3"/>
      <c r="BD825" s="3"/>
      <c r="BE825" s="3"/>
      <c r="BF825" s="3"/>
      <c r="BG825" s="3"/>
      <c r="BH825" s="3"/>
    </row>
    <row r="826" spans="1:60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3"/>
      <c r="BA826" s="3"/>
      <c r="BB826" s="3"/>
      <c r="BC826" s="3"/>
      <c r="BD826" s="3"/>
      <c r="BE826" s="3"/>
      <c r="BF826" s="3"/>
      <c r="BG826" s="3"/>
      <c r="BH826" s="3"/>
    </row>
    <row r="827" spans="1:60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3"/>
      <c r="BA827" s="3"/>
      <c r="BB827" s="3"/>
      <c r="BC827" s="3"/>
      <c r="BD827" s="3"/>
      <c r="BE827" s="3"/>
      <c r="BF827" s="3"/>
      <c r="BG827" s="3"/>
      <c r="BH827" s="3"/>
    </row>
    <row r="828" spans="1:60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3"/>
      <c r="BA828" s="3"/>
      <c r="BB828" s="3"/>
      <c r="BC828" s="3"/>
      <c r="BD828" s="3"/>
      <c r="BE828" s="3"/>
      <c r="BF828" s="3"/>
      <c r="BG828" s="3"/>
      <c r="BH828" s="3"/>
    </row>
    <row r="829" spans="1:60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3"/>
      <c r="BA829" s="3"/>
      <c r="BB829" s="3"/>
      <c r="BC829" s="3"/>
      <c r="BD829" s="3"/>
      <c r="BE829" s="3"/>
      <c r="BF829" s="3"/>
      <c r="BG829" s="3"/>
      <c r="BH829" s="3"/>
    </row>
    <row r="830" spans="1:60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3"/>
      <c r="BA830" s="3"/>
      <c r="BB830" s="3"/>
      <c r="BC830" s="3"/>
      <c r="BD830" s="3"/>
      <c r="BE830" s="3"/>
      <c r="BF830" s="3"/>
      <c r="BG830" s="3"/>
      <c r="BH830" s="3"/>
    </row>
    <row r="831" spans="1:60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3"/>
      <c r="BA831" s="3"/>
      <c r="BB831" s="3"/>
      <c r="BC831" s="3"/>
      <c r="BD831" s="3"/>
      <c r="BE831" s="3"/>
      <c r="BF831" s="3"/>
      <c r="BG831" s="3"/>
      <c r="BH831" s="3"/>
    </row>
    <row r="832" spans="1:60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3"/>
      <c r="BA832" s="3"/>
      <c r="BB832" s="3"/>
      <c r="BC832" s="3"/>
      <c r="BD832" s="3"/>
      <c r="BE832" s="3"/>
      <c r="BF832" s="3"/>
      <c r="BG832" s="3"/>
      <c r="BH832" s="3"/>
    </row>
    <row r="833" spans="1:60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3"/>
      <c r="BA833" s="3"/>
      <c r="BB833" s="3"/>
      <c r="BC833" s="3"/>
      <c r="BD833" s="3"/>
      <c r="BE833" s="3"/>
      <c r="BF833" s="3"/>
      <c r="BG833" s="3"/>
      <c r="BH833" s="3"/>
    </row>
    <row r="834" spans="1:60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3"/>
      <c r="BA834" s="3"/>
      <c r="BB834" s="3"/>
      <c r="BC834" s="3"/>
      <c r="BD834" s="3"/>
      <c r="BE834" s="3"/>
      <c r="BF834" s="3"/>
      <c r="BG834" s="3"/>
      <c r="BH834" s="3"/>
    </row>
    <row r="835" spans="1:60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3"/>
      <c r="BA835" s="3"/>
      <c r="BB835" s="3"/>
      <c r="BC835" s="3"/>
      <c r="BD835" s="3"/>
      <c r="BE835" s="3"/>
      <c r="BF835" s="3"/>
      <c r="BG835" s="3"/>
      <c r="BH835" s="3"/>
    </row>
    <row r="836" spans="1:60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3"/>
      <c r="BA836" s="3"/>
      <c r="BB836" s="3"/>
      <c r="BC836" s="3"/>
      <c r="BD836" s="3"/>
      <c r="BE836" s="3"/>
      <c r="BF836" s="3"/>
      <c r="BG836" s="3"/>
      <c r="BH836" s="3"/>
    </row>
    <row r="837" spans="1:60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3"/>
      <c r="BA837" s="3"/>
      <c r="BB837" s="3"/>
      <c r="BC837" s="3"/>
      <c r="BD837" s="3"/>
      <c r="BE837" s="3"/>
      <c r="BF837" s="3"/>
      <c r="BG837" s="3"/>
      <c r="BH837" s="3"/>
    </row>
    <row r="838" spans="1:60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3"/>
      <c r="BA838" s="3"/>
      <c r="BB838" s="3"/>
      <c r="BC838" s="3"/>
      <c r="BD838" s="3"/>
      <c r="BE838" s="3"/>
      <c r="BF838" s="3"/>
      <c r="BG838" s="3"/>
      <c r="BH838" s="3"/>
    </row>
    <row r="839" spans="1:60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3"/>
      <c r="BA839" s="3"/>
      <c r="BB839" s="3"/>
      <c r="BC839" s="3"/>
      <c r="BD839" s="3"/>
      <c r="BE839" s="3"/>
      <c r="BF839" s="3"/>
      <c r="BG839" s="3"/>
      <c r="BH839" s="3"/>
    </row>
    <row r="840" spans="1:60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3"/>
      <c r="BA840" s="3"/>
      <c r="BB840" s="3"/>
      <c r="BC840" s="3"/>
      <c r="BD840" s="3"/>
      <c r="BE840" s="3"/>
      <c r="BF840" s="3"/>
      <c r="BG840" s="3"/>
      <c r="BH840" s="3"/>
    </row>
    <row r="841" spans="1:60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3"/>
      <c r="BA841" s="3"/>
      <c r="BB841" s="3"/>
      <c r="BC841" s="3"/>
      <c r="BD841" s="3"/>
      <c r="BE841" s="3"/>
      <c r="BF841" s="3"/>
      <c r="BG841" s="3"/>
      <c r="BH841" s="3"/>
    </row>
    <row r="842" spans="1:60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3"/>
      <c r="BA842" s="3"/>
      <c r="BB842" s="3"/>
      <c r="BC842" s="3"/>
      <c r="BD842" s="3"/>
      <c r="BE842" s="3"/>
      <c r="BF842" s="3"/>
      <c r="BG842" s="3"/>
      <c r="BH842" s="3"/>
    </row>
    <row r="843" spans="1:60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3"/>
      <c r="BA843" s="3"/>
      <c r="BB843" s="3"/>
      <c r="BC843" s="3"/>
      <c r="BD843" s="3"/>
      <c r="BE843" s="3"/>
      <c r="BF843" s="3"/>
      <c r="BG843" s="3"/>
      <c r="BH843" s="3"/>
    </row>
    <row r="844" spans="1:60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3"/>
      <c r="BA844" s="3"/>
      <c r="BB844" s="3"/>
      <c r="BC844" s="3"/>
      <c r="BD844" s="3"/>
      <c r="BE844" s="3"/>
      <c r="BF844" s="3"/>
      <c r="BG844" s="3"/>
      <c r="BH844" s="3"/>
    </row>
    <row r="845" spans="1:60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3"/>
      <c r="BA845" s="3"/>
      <c r="BB845" s="3"/>
      <c r="BC845" s="3"/>
      <c r="BD845" s="3"/>
      <c r="BE845" s="3"/>
      <c r="BF845" s="3"/>
      <c r="BG845" s="3"/>
      <c r="BH845" s="3"/>
    </row>
    <row r="846" spans="1:60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3"/>
      <c r="BA846" s="3"/>
      <c r="BB846" s="3"/>
      <c r="BC846" s="3"/>
      <c r="BD846" s="3"/>
      <c r="BE846" s="3"/>
      <c r="BF846" s="3"/>
      <c r="BG846" s="3"/>
      <c r="BH846" s="3"/>
    </row>
    <row r="847" spans="1:60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3"/>
      <c r="BA847" s="3"/>
      <c r="BB847" s="3"/>
      <c r="BC847" s="3"/>
      <c r="BD847" s="3"/>
      <c r="BE847" s="3"/>
      <c r="BF847" s="3"/>
      <c r="BG847" s="3"/>
      <c r="BH847" s="3"/>
    </row>
    <row r="848" spans="1:60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3"/>
      <c r="BA848" s="3"/>
      <c r="BB848" s="3"/>
      <c r="BC848" s="3"/>
      <c r="BD848" s="3"/>
      <c r="BE848" s="3"/>
      <c r="BF848" s="3"/>
      <c r="BG848" s="3"/>
      <c r="BH848" s="3"/>
    </row>
    <row r="849" spans="1:60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3"/>
      <c r="BA849" s="3"/>
      <c r="BB849" s="3"/>
      <c r="BC849" s="3"/>
      <c r="BD849" s="3"/>
      <c r="BE849" s="3"/>
      <c r="BF849" s="3"/>
      <c r="BG849" s="3"/>
      <c r="BH849" s="3"/>
    </row>
    <row r="850" spans="1:60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3"/>
      <c r="BA850" s="3"/>
      <c r="BB850" s="3"/>
      <c r="BC850" s="3"/>
      <c r="BD850" s="3"/>
      <c r="BE850" s="3"/>
      <c r="BF850" s="3"/>
      <c r="BG850" s="3"/>
      <c r="BH850" s="3"/>
    </row>
    <row r="851" spans="1:60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3"/>
      <c r="BA851" s="3"/>
      <c r="BB851" s="3"/>
      <c r="BC851" s="3"/>
      <c r="BD851" s="3"/>
      <c r="BE851" s="3"/>
      <c r="BF851" s="3"/>
      <c r="BG851" s="3"/>
      <c r="BH851" s="3"/>
    </row>
    <row r="852" spans="1:60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3"/>
      <c r="BA852" s="3"/>
      <c r="BB852" s="3"/>
      <c r="BC852" s="3"/>
      <c r="BD852" s="3"/>
      <c r="BE852" s="3"/>
      <c r="BF852" s="3"/>
      <c r="BG852" s="3"/>
      <c r="BH852" s="3"/>
    </row>
    <row r="853" spans="1:60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3"/>
      <c r="BA853" s="3"/>
      <c r="BB853" s="3"/>
      <c r="BC853" s="3"/>
      <c r="BD853" s="3"/>
      <c r="BE853" s="3"/>
      <c r="BF853" s="3"/>
      <c r="BG853" s="3"/>
      <c r="BH853" s="3"/>
    </row>
    <row r="854" spans="1:60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3"/>
      <c r="BA854" s="3"/>
      <c r="BB854" s="3"/>
      <c r="BC854" s="3"/>
      <c r="BD854" s="3"/>
      <c r="BE854" s="3"/>
      <c r="BF854" s="3"/>
      <c r="BG854" s="3"/>
      <c r="BH854" s="3"/>
    </row>
    <row r="855" spans="1:60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3"/>
      <c r="BA855" s="3"/>
      <c r="BB855" s="3"/>
      <c r="BC855" s="3"/>
      <c r="BD855" s="3"/>
      <c r="BE855" s="3"/>
      <c r="BF855" s="3"/>
      <c r="BG855" s="3"/>
      <c r="BH855" s="3"/>
    </row>
    <row r="856" spans="1:60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3"/>
      <c r="BA856" s="3"/>
      <c r="BB856" s="3"/>
      <c r="BC856" s="3"/>
      <c r="BD856" s="3"/>
      <c r="BE856" s="3"/>
      <c r="BF856" s="3"/>
      <c r="BG856" s="3"/>
      <c r="BH856" s="3"/>
    </row>
    <row r="857" spans="1:60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3"/>
      <c r="BA857" s="3"/>
      <c r="BB857" s="3"/>
      <c r="BC857" s="3"/>
      <c r="BD857" s="3"/>
      <c r="BE857" s="3"/>
      <c r="BF857" s="3"/>
      <c r="BG857" s="3"/>
      <c r="BH857" s="3"/>
    </row>
    <row r="858" spans="1:60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3"/>
      <c r="BA858" s="3"/>
      <c r="BB858" s="3"/>
      <c r="BC858" s="3"/>
      <c r="BD858" s="3"/>
      <c r="BE858" s="3"/>
      <c r="BF858" s="3"/>
      <c r="BG858" s="3"/>
      <c r="BH858" s="3"/>
    </row>
    <row r="859" spans="1:60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3"/>
      <c r="BA859" s="3"/>
      <c r="BB859" s="3"/>
      <c r="BC859" s="3"/>
      <c r="BD859" s="3"/>
      <c r="BE859" s="3"/>
      <c r="BF859" s="3"/>
      <c r="BG859" s="3"/>
      <c r="BH859" s="3"/>
    </row>
    <row r="860" spans="1:60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3"/>
      <c r="BA860" s="3"/>
      <c r="BB860" s="3"/>
      <c r="BC860" s="3"/>
      <c r="BD860" s="3"/>
      <c r="BE860" s="3"/>
      <c r="BF860" s="3"/>
      <c r="BG860" s="3"/>
      <c r="BH860" s="3"/>
    </row>
    <row r="861" spans="1:60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3"/>
      <c r="BA861" s="3"/>
      <c r="BB861" s="3"/>
      <c r="BC861" s="3"/>
      <c r="BD861" s="3"/>
      <c r="BE861" s="3"/>
      <c r="BF861" s="3"/>
      <c r="BG861" s="3"/>
      <c r="BH861" s="3"/>
    </row>
    <row r="862" spans="1:60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3"/>
      <c r="BA862" s="3"/>
      <c r="BB862" s="3"/>
      <c r="BC862" s="3"/>
      <c r="BD862" s="3"/>
      <c r="BE862" s="3"/>
      <c r="BF862" s="3"/>
      <c r="BG862" s="3"/>
      <c r="BH862" s="3"/>
    </row>
    <row r="863" spans="1:60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3"/>
      <c r="BA863" s="3"/>
      <c r="BB863" s="3"/>
      <c r="BC863" s="3"/>
      <c r="BD863" s="3"/>
      <c r="BE863" s="3"/>
      <c r="BF863" s="3"/>
      <c r="BG863" s="3"/>
      <c r="BH863" s="3"/>
    </row>
    <row r="864" spans="1:60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3"/>
      <c r="BA864" s="3"/>
      <c r="BB864" s="3"/>
      <c r="BC864" s="3"/>
      <c r="BD864" s="3"/>
      <c r="BE864" s="3"/>
      <c r="BF864" s="3"/>
      <c r="BG864" s="3"/>
      <c r="BH864" s="3"/>
    </row>
    <row r="865" spans="1:60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3"/>
      <c r="BA865" s="3"/>
      <c r="BB865" s="3"/>
      <c r="BC865" s="3"/>
      <c r="BD865" s="3"/>
      <c r="BE865" s="3"/>
      <c r="BF865" s="3"/>
      <c r="BG865" s="3"/>
      <c r="BH865" s="3"/>
    </row>
    <row r="866" spans="1:60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3"/>
      <c r="BA866" s="3"/>
      <c r="BB866" s="3"/>
      <c r="BC866" s="3"/>
      <c r="BD866" s="3"/>
      <c r="BE866" s="3"/>
      <c r="BF866" s="3"/>
      <c r="BG866" s="3"/>
      <c r="BH866" s="3"/>
    </row>
    <row r="867" spans="1:60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3"/>
      <c r="BA867" s="3"/>
      <c r="BB867" s="3"/>
      <c r="BC867" s="3"/>
      <c r="BD867" s="3"/>
      <c r="BE867" s="3"/>
      <c r="BF867" s="3"/>
      <c r="BG867" s="3"/>
      <c r="BH867" s="3"/>
    </row>
    <row r="868" spans="1:60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3"/>
      <c r="BA868" s="3"/>
      <c r="BB868" s="3"/>
      <c r="BC868" s="3"/>
      <c r="BD868" s="3"/>
      <c r="BE868" s="3"/>
      <c r="BF868" s="3"/>
      <c r="BG868" s="3"/>
      <c r="BH868" s="3"/>
    </row>
    <row r="869" spans="1:60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3"/>
      <c r="BA869" s="3"/>
      <c r="BB869" s="3"/>
      <c r="BC869" s="3"/>
      <c r="BD869" s="3"/>
      <c r="BE869" s="3"/>
      <c r="BF869" s="3"/>
      <c r="BG869" s="3"/>
      <c r="BH869" s="3"/>
    </row>
    <row r="870" spans="1:60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3"/>
      <c r="BA870" s="3"/>
      <c r="BB870" s="3"/>
      <c r="BC870" s="3"/>
      <c r="BD870" s="3"/>
      <c r="BE870" s="3"/>
      <c r="BF870" s="3"/>
      <c r="BG870" s="3"/>
      <c r="BH870" s="3"/>
    </row>
    <row r="871" spans="1:60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3"/>
      <c r="BA871" s="3"/>
      <c r="BB871" s="3"/>
      <c r="BC871" s="3"/>
      <c r="BD871" s="3"/>
      <c r="BE871" s="3"/>
      <c r="BF871" s="3"/>
      <c r="BG871" s="3"/>
      <c r="BH871" s="3"/>
    </row>
    <row r="872" spans="1:60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3"/>
      <c r="BA872" s="3"/>
      <c r="BB872" s="3"/>
      <c r="BC872" s="3"/>
      <c r="BD872" s="3"/>
      <c r="BE872" s="3"/>
      <c r="BF872" s="3"/>
      <c r="BG872" s="3"/>
      <c r="BH872" s="3"/>
    </row>
    <row r="873" spans="1:60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3"/>
      <c r="BA873" s="3"/>
      <c r="BB873" s="3"/>
      <c r="BC873" s="3"/>
      <c r="BD873" s="3"/>
      <c r="BE873" s="3"/>
      <c r="BF873" s="3"/>
      <c r="BG873" s="3"/>
      <c r="BH873" s="3"/>
    </row>
    <row r="874" spans="1:60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3"/>
      <c r="BA874" s="3"/>
      <c r="BB874" s="3"/>
      <c r="BC874" s="3"/>
      <c r="BD874" s="3"/>
      <c r="BE874" s="3"/>
      <c r="BF874" s="3"/>
      <c r="BG874" s="3"/>
      <c r="BH874" s="3"/>
    </row>
    <row r="875" spans="1:60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3"/>
      <c r="BA875" s="3"/>
      <c r="BB875" s="3"/>
      <c r="BC875" s="3"/>
      <c r="BD875" s="3"/>
      <c r="BE875" s="3"/>
      <c r="BF875" s="3"/>
      <c r="BG875" s="3"/>
      <c r="BH875" s="3"/>
    </row>
    <row r="876" spans="1:60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3"/>
      <c r="BA876" s="3"/>
      <c r="BB876" s="3"/>
      <c r="BC876" s="3"/>
      <c r="BD876" s="3"/>
      <c r="BE876" s="3"/>
      <c r="BF876" s="3"/>
      <c r="BG876" s="3"/>
      <c r="BH876" s="3"/>
    </row>
    <row r="877" spans="1:60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3"/>
      <c r="BA877" s="3"/>
      <c r="BB877" s="3"/>
      <c r="BC877" s="3"/>
      <c r="BD877" s="3"/>
      <c r="BE877" s="3"/>
      <c r="BF877" s="3"/>
      <c r="BG877" s="3"/>
      <c r="BH877" s="3"/>
    </row>
    <row r="878" spans="1:60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3"/>
      <c r="BA878" s="3"/>
      <c r="BB878" s="3"/>
      <c r="BC878" s="3"/>
      <c r="BD878" s="3"/>
      <c r="BE878" s="3"/>
      <c r="BF878" s="3"/>
      <c r="BG878" s="3"/>
      <c r="BH878" s="3"/>
    </row>
    <row r="879" spans="1:60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3"/>
      <c r="BA879" s="3"/>
      <c r="BB879" s="3"/>
      <c r="BC879" s="3"/>
      <c r="BD879" s="3"/>
      <c r="BE879" s="3"/>
      <c r="BF879" s="3"/>
      <c r="BG879" s="3"/>
      <c r="BH879" s="3"/>
    </row>
    <row r="880" spans="1:60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3"/>
      <c r="BA880" s="3"/>
      <c r="BB880" s="3"/>
      <c r="BC880" s="3"/>
      <c r="BD880" s="3"/>
      <c r="BE880" s="3"/>
      <c r="BF880" s="3"/>
      <c r="BG880" s="3"/>
      <c r="BH880" s="3"/>
    </row>
    <row r="881" spans="1:60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3"/>
      <c r="BA881" s="3"/>
      <c r="BB881" s="3"/>
      <c r="BC881" s="3"/>
      <c r="BD881" s="3"/>
      <c r="BE881" s="3"/>
      <c r="BF881" s="3"/>
      <c r="BG881" s="3"/>
      <c r="BH881" s="3"/>
    </row>
    <row r="882" spans="1:60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3"/>
      <c r="BA882" s="3"/>
      <c r="BB882" s="3"/>
      <c r="BC882" s="3"/>
      <c r="BD882" s="3"/>
      <c r="BE882" s="3"/>
      <c r="BF882" s="3"/>
      <c r="BG882" s="3"/>
      <c r="BH882" s="3"/>
    </row>
    <row r="883" spans="1:60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3"/>
      <c r="BA883" s="3"/>
      <c r="BB883" s="3"/>
      <c r="BC883" s="3"/>
      <c r="BD883" s="3"/>
      <c r="BE883" s="3"/>
      <c r="BF883" s="3"/>
      <c r="BG883" s="3"/>
      <c r="BH883" s="3"/>
    </row>
    <row r="884" spans="1:60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3"/>
      <c r="BA884" s="3"/>
      <c r="BB884" s="3"/>
      <c r="BC884" s="3"/>
      <c r="BD884" s="3"/>
      <c r="BE884" s="3"/>
      <c r="BF884" s="3"/>
      <c r="BG884" s="3"/>
      <c r="BH884" s="3"/>
    </row>
    <row r="885" spans="1:60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3"/>
      <c r="BA885" s="3"/>
      <c r="BB885" s="3"/>
      <c r="BC885" s="3"/>
      <c r="BD885" s="3"/>
      <c r="BE885" s="3"/>
      <c r="BF885" s="3"/>
      <c r="BG885" s="3"/>
      <c r="BH885" s="3"/>
    </row>
    <row r="886" spans="1:60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3"/>
      <c r="BA886" s="3"/>
      <c r="BB886" s="3"/>
      <c r="BC886" s="3"/>
      <c r="BD886" s="3"/>
      <c r="BE886" s="3"/>
      <c r="BF886" s="3"/>
      <c r="BG886" s="3"/>
      <c r="BH886" s="3"/>
    </row>
    <row r="887" spans="1:60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3"/>
      <c r="BA887" s="3"/>
      <c r="BB887" s="3"/>
      <c r="BC887" s="3"/>
      <c r="BD887" s="3"/>
      <c r="BE887" s="3"/>
      <c r="BF887" s="3"/>
      <c r="BG887" s="3"/>
      <c r="BH887" s="3"/>
    </row>
    <row r="888" spans="1:60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3"/>
      <c r="BA888" s="3"/>
      <c r="BB888" s="3"/>
      <c r="BC888" s="3"/>
      <c r="BD888" s="3"/>
      <c r="BE888" s="3"/>
      <c r="BF888" s="3"/>
      <c r="BG888" s="3"/>
      <c r="BH888" s="3"/>
    </row>
    <row r="889" spans="1:60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3"/>
      <c r="BA889" s="3"/>
      <c r="BB889" s="3"/>
      <c r="BC889" s="3"/>
      <c r="BD889" s="3"/>
      <c r="BE889" s="3"/>
      <c r="BF889" s="3"/>
      <c r="BG889" s="3"/>
      <c r="BH889" s="3"/>
    </row>
    <row r="890" spans="1:60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3"/>
      <c r="BA890" s="3"/>
      <c r="BB890" s="3"/>
      <c r="BC890" s="3"/>
      <c r="BD890" s="3"/>
      <c r="BE890" s="3"/>
      <c r="BF890" s="3"/>
      <c r="BG890" s="3"/>
      <c r="BH890" s="3"/>
    </row>
    <row r="891" spans="1:60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3"/>
      <c r="BA891" s="3"/>
      <c r="BB891" s="3"/>
      <c r="BC891" s="3"/>
      <c r="BD891" s="3"/>
      <c r="BE891" s="3"/>
      <c r="BF891" s="3"/>
      <c r="BG891" s="3"/>
      <c r="BH891" s="3"/>
    </row>
    <row r="892" spans="1:60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3"/>
      <c r="BA892" s="3"/>
      <c r="BB892" s="3"/>
      <c r="BC892" s="3"/>
      <c r="BD892" s="3"/>
      <c r="BE892" s="3"/>
      <c r="BF892" s="3"/>
      <c r="BG892" s="3"/>
      <c r="BH892" s="3"/>
    </row>
    <row r="893" spans="1:60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3"/>
      <c r="BA893" s="3"/>
      <c r="BB893" s="3"/>
      <c r="BC893" s="3"/>
      <c r="BD893" s="3"/>
      <c r="BE893" s="3"/>
      <c r="BF893" s="3"/>
      <c r="BG893" s="3"/>
      <c r="BH893" s="3"/>
    </row>
    <row r="894" spans="1:60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3"/>
      <c r="BA894" s="3"/>
      <c r="BB894" s="3"/>
      <c r="BC894" s="3"/>
      <c r="BD894" s="3"/>
      <c r="BE894" s="3"/>
      <c r="BF894" s="3"/>
      <c r="BG894" s="3"/>
      <c r="BH894" s="3"/>
    </row>
    <row r="895" spans="1:60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3"/>
      <c r="BA895" s="3"/>
      <c r="BB895" s="3"/>
      <c r="BC895" s="3"/>
      <c r="BD895" s="3"/>
      <c r="BE895" s="3"/>
      <c r="BF895" s="3"/>
      <c r="BG895" s="3"/>
      <c r="BH895" s="3"/>
    </row>
    <row r="896" spans="1:60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3"/>
      <c r="BA896" s="3"/>
      <c r="BB896" s="3"/>
      <c r="BC896" s="3"/>
      <c r="BD896" s="3"/>
      <c r="BE896" s="3"/>
      <c r="BF896" s="3"/>
      <c r="BG896" s="3"/>
      <c r="BH896" s="3"/>
    </row>
    <row r="897" spans="1:60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3"/>
      <c r="BA897" s="3"/>
      <c r="BB897" s="3"/>
      <c r="BC897" s="3"/>
      <c r="BD897" s="3"/>
      <c r="BE897" s="3"/>
      <c r="BF897" s="3"/>
      <c r="BG897" s="3"/>
      <c r="BH897" s="3"/>
    </row>
    <row r="898" spans="1:60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3"/>
      <c r="BA898" s="3"/>
      <c r="BB898" s="3"/>
      <c r="BC898" s="3"/>
      <c r="BD898" s="3"/>
      <c r="BE898" s="3"/>
      <c r="BF898" s="3"/>
      <c r="BG898" s="3"/>
      <c r="BH898" s="3"/>
    </row>
    <row r="899" spans="1:60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3"/>
      <c r="BA899" s="3"/>
      <c r="BB899" s="3"/>
      <c r="BC899" s="3"/>
      <c r="BD899" s="3"/>
      <c r="BE899" s="3"/>
      <c r="BF899" s="3"/>
      <c r="BG899" s="3"/>
      <c r="BH899" s="3"/>
    </row>
    <row r="900" spans="1:60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3"/>
      <c r="BA900" s="3"/>
      <c r="BB900" s="3"/>
      <c r="BC900" s="3"/>
      <c r="BD900" s="3"/>
      <c r="BE900" s="3"/>
      <c r="BF900" s="3"/>
      <c r="BG900" s="3"/>
      <c r="BH900" s="3"/>
    </row>
    <row r="901" spans="1:60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3"/>
      <c r="BA901" s="3"/>
      <c r="BB901" s="3"/>
      <c r="BC901" s="3"/>
      <c r="BD901" s="3"/>
      <c r="BE901" s="3"/>
      <c r="BF901" s="3"/>
      <c r="BG901" s="3"/>
      <c r="BH901" s="3"/>
    </row>
    <row r="902" spans="1:60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3"/>
      <c r="BA902" s="3"/>
      <c r="BB902" s="3"/>
      <c r="BC902" s="3"/>
      <c r="BD902" s="3"/>
      <c r="BE902" s="3"/>
      <c r="BF902" s="3"/>
      <c r="BG902" s="3"/>
      <c r="BH902" s="3"/>
    </row>
    <row r="903" spans="1:60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3"/>
      <c r="BA903" s="3"/>
      <c r="BB903" s="3"/>
      <c r="BC903" s="3"/>
      <c r="BD903" s="3"/>
      <c r="BE903" s="3"/>
      <c r="BF903" s="3"/>
      <c r="BG903" s="3"/>
      <c r="BH903" s="3"/>
    </row>
    <row r="904" spans="1:60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3"/>
      <c r="BA904" s="3"/>
      <c r="BB904" s="3"/>
      <c r="BC904" s="3"/>
      <c r="BD904" s="3"/>
      <c r="BE904" s="3"/>
      <c r="BF904" s="3"/>
      <c r="BG904" s="3"/>
      <c r="BH904" s="3"/>
    </row>
    <row r="905" spans="1:60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3"/>
      <c r="BA905" s="3"/>
      <c r="BB905" s="3"/>
      <c r="BC905" s="3"/>
      <c r="BD905" s="3"/>
      <c r="BE905" s="3"/>
      <c r="BF905" s="3"/>
      <c r="BG905" s="3"/>
      <c r="BH905" s="3"/>
    </row>
    <row r="906" spans="1:60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3"/>
      <c r="BA906" s="3"/>
      <c r="BB906" s="3"/>
      <c r="BC906" s="3"/>
      <c r="BD906" s="3"/>
      <c r="BE906" s="3"/>
      <c r="BF906" s="3"/>
      <c r="BG906" s="3"/>
      <c r="BH906" s="3"/>
    </row>
    <row r="907" spans="1:60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3"/>
      <c r="BA907" s="3"/>
      <c r="BB907" s="3"/>
      <c r="BC907" s="3"/>
      <c r="BD907" s="3"/>
      <c r="BE907" s="3"/>
      <c r="BF907" s="3"/>
      <c r="BG907" s="3"/>
      <c r="BH907" s="3"/>
    </row>
    <row r="908" spans="1:60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3"/>
      <c r="BA908" s="3"/>
      <c r="BB908" s="3"/>
      <c r="BC908" s="3"/>
      <c r="BD908" s="3"/>
      <c r="BE908" s="3"/>
      <c r="BF908" s="3"/>
      <c r="BG908" s="3"/>
      <c r="BH908" s="3"/>
    </row>
    <row r="909" spans="1:60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3"/>
      <c r="BA909" s="3"/>
      <c r="BB909" s="3"/>
      <c r="BC909" s="3"/>
      <c r="BD909" s="3"/>
      <c r="BE909" s="3"/>
      <c r="BF909" s="3"/>
      <c r="BG909" s="3"/>
      <c r="BH909" s="3"/>
    </row>
    <row r="910" spans="1:60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3"/>
      <c r="BA910" s="3"/>
      <c r="BB910" s="3"/>
      <c r="BC910" s="3"/>
      <c r="BD910" s="3"/>
      <c r="BE910" s="3"/>
      <c r="BF910" s="3"/>
      <c r="BG910" s="3"/>
      <c r="BH910" s="3"/>
    </row>
    <row r="911" spans="1:60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3"/>
      <c r="BA911" s="3"/>
      <c r="BB911" s="3"/>
      <c r="BC911" s="3"/>
      <c r="BD911" s="3"/>
      <c r="BE911" s="3"/>
      <c r="BF911" s="3"/>
      <c r="BG911" s="3"/>
      <c r="BH911" s="3"/>
    </row>
    <row r="912" spans="1:60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3"/>
      <c r="BA912" s="3"/>
      <c r="BB912" s="3"/>
      <c r="BC912" s="3"/>
      <c r="BD912" s="3"/>
      <c r="BE912" s="3"/>
      <c r="BF912" s="3"/>
      <c r="BG912" s="3"/>
      <c r="BH912" s="3"/>
    </row>
    <row r="913" spans="1:60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3"/>
      <c r="BA913" s="3"/>
      <c r="BB913" s="3"/>
      <c r="BC913" s="3"/>
      <c r="BD913" s="3"/>
      <c r="BE913" s="3"/>
      <c r="BF913" s="3"/>
      <c r="BG913" s="3"/>
      <c r="BH913" s="3"/>
    </row>
    <row r="914" spans="1:60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3"/>
      <c r="BA914" s="3"/>
      <c r="BB914" s="3"/>
      <c r="BC914" s="3"/>
      <c r="BD914" s="3"/>
      <c r="BE914" s="3"/>
      <c r="BF914" s="3"/>
      <c r="BG914" s="3"/>
      <c r="BH914" s="3"/>
    </row>
    <row r="915" spans="1:60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3"/>
      <c r="BA915" s="3"/>
      <c r="BB915" s="3"/>
      <c r="BC915" s="3"/>
      <c r="BD915" s="3"/>
      <c r="BE915" s="3"/>
      <c r="BF915" s="3"/>
      <c r="BG915" s="3"/>
      <c r="BH915" s="3"/>
    </row>
    <row r="916" spans="1:60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3"/>
      <c r="BA916" s="3"/>
      <c r="BB916" s="3"/>
      <c r="BC916" s="3"/>
      <c r="BD916" s="3"/>
      <c r="BE916" s="3"/>
      <c r="BF916" s="3"/>
      <c r="BG916" s="3"/>
      <c r="BH916" s="3"/>
    </row>
    <row r="917" spans="1:60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3"/>
      <c r="BA917" s="3"/>
      <c r="BB917" s="3"/>
      <c r="BC917" s="3"/>
      <c r="BD917" s="3"/>
      <c r="BE917" s="3"/>
      <c r="BF917" s="3"/>
      <c r="BG917" s="3"/>
      <c r="BH917" s="3"/>
    </row>
    <row r="918" spans="1:60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3"/>
      <c r="BA918" s="3"/>
      <c r="BB918" s="3"/>
      <c r="BC918" s="3"/>
      <c r="BD918" s="3"/>
      <c r="BE918" s="3"/>
      <c r="BF918" s="3"/>
      <c r="BG918" s="3"/>
      <c r="BH918" s="3"/>
    </row>
    <row r="919" spans="1:60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3"/>
      <c r="BA919" s="3"/>
      <c r="BB919" s="3"/>
      <c r="BC919" s="3"/>
      <c r="BD919" s="3"/>
      <c r="BE919" s="3"/>
      <c r="BF919" s="3"/>
      <c r="BG919" s="3"/>
      <c r="BH919" s="3"/>
    </row>
    <row r="920" spans="1:60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3"/>
      <c r="BA920" s="3"/>
      <c r="BB920" s="3"/>
      <c r="BC920" s="3"/>
      <c r="BD920" s="3"/>
      <c r="BE920" s="3"/>
      <c r="BF920" s="3"/>
      <c r="BG920" s="3"/>
      <c r="BH920" s="3"/>
    </row>
    <row r="921" spans="1:60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3"/>
      <c r="BA921" s="3"/>
      <c r="BB921" s="3"/>
      <c r="BC921" s="3"/>
      <c r="BD921" s="3"/>
      <c r="BE921" s="3"/>
      <c r="BF921" s="3"/>
      <c r="BG921" s="3"/>
      <c r="BH921" s="3"/>
    </row>
    <row r="922" spans="1:60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3"/>
      <c r="BA922" s="3"/>
      <c r="BB922" s="3"/>
      <c r="BC922" s="3"/>
      <c r="BD922" s="3"/>
      <c r="BE922" s="3"/>
      <c r="BF922" s="3"/>
      <c r="BG922" s="3"/>
      <c r="BH922" s="3"/>
    </row>
    <row r="923" spans="1:60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3"/>
      <c r="BA923" s="3"/>
      <c r="BB923" s="3"/>
      <c r="BC923" s="3"/>
      <c r="BD923" s="3"/>
      <c r="BE923" s="3"/>
      <c r="BF923" s="3"/>
      <c r="BG923" s="3"/>
      <c r="BH923" s="3"/>
    </row>
    <row r="924" spans="1:60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3"/>
      <c r="BA924" s="3"/>
      <c r="BB924" s="3"/>
      <c r="BC924" s="3"/>
      <c r="BD924" s="3"/>
      <c r="BE924" s="3"/>
      <c r="BF924" s="3"/>
      <c r="BG924" s="3"/>
      <c r="BH924" s="3"/>
    </row>
    <row r="925" spans="1:60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3"/>
      <c r="BA925" s="3"/>
      <c r="BB925" s="3"/>
      <c r="BC925" s="3"/>
      <c r="BD925" s="3"/>
      <c r="BE925" s="3"/>
      <c r="BF925" s="3"/>
      <c r="BG925" s="3"/>
      <c r="BH925" s="3"/>
    </row>
    <row r="926" spans="1:60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3"/>
      <c r="BA926" s="3"/>
      <c r="BB926" s="3"/>
      <c r="BC926" s="3"/>
      <c r="BD926" s="3"/>
      <c r="BE926" s="3"/>
      <c r="BF926" s="3"/>
      <c r="BG926" s="3"/>
      <c r="BH926" s="3"/>
    </row>
    <row r="927" spans="1:60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3"/>
      <c r="BA927" s="3"/>
      <c r="BB927" s="3"/>
      <c r="BC927" s="3"/>
      <c r="BD927" s="3"/>
      <c r="BE927" s="3"/>
      <c r="BF927" s="3"/>
      <c r="BG927" s="3"/>
      <c r="BH927" s="3"/>
    </row>
    <row r="928" spans="1:60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3"/>
      <c r="BA928" s="3"/>
      <c r="BB928" s="3"/>
      <c r="BC928" s="3"/>
      <c r="BD928" s="3"/>
      <c r="BE928" s="3"/>
      <c r="BF928" s="3"/>
      <c r="BG928" s="3"/>
      <c r="BH928" s="3"/>
    </row>
    <row r="929" spans="1:60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3"/>
      <c r="BA929" s="3"/>
      <c r="BB929" s="3"/>
      <c r="BC929" s="3"/>
      <c r="BD929" s="3"/>
      <c r="BE929" s="3"/>
      <c r="BF929" s="3"/>
      <c r="BG929" s="3"/>
      <c r="BH929" s="3"/>
    </row>
    <row r="930" spans="1:60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3"/>
      <c r="BA930" s="3"/>
      <c r="BB930" s="3"/>
      <c r="BC930" s="3"/>
      <c r="BD930" s="3"/>
      <c r="BE930" s="3"/>
      <c r="BF930" s="3"/>
      <c r="BG930" s="3"/>
      <c r="BH930" s="3"/>
    </row>
    <row r="931" spans="1:60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3"/>
      <c r="BA931" s="3"/>
      <c r="BB931" s="3"/>
      <c r="BC931" s="3"/>
      <c r="BD931" s="3"/>
      <c r="BE931" s="3"/>
      <c r="BF931" s="3"/>
      <c r="BG931" s="3"/>
      <c r="BH931" s="3"/>
    </row>
    <row r="932" spans="1:60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3"/>
      <c r="BA932" s="3"/>
      <c r="BB932" s="3"/>
      <c r="BC932" s="3"/>
      <c r="BD932" s="3"/>
      <c r="BE932" s="3"/>
      <c r="BF932" s="3"/>
      <c r="BG932" s="3"/>
      <c r="BH932" s="3"/>
    </row>
    <row r="933" spans="1:60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3"/>
      <c r="BA933" s="3"/>
      <c r="BB933" s="3"/>
      <c r="BC933" s="3"/>
      <c r="BD933" s="3"/>
      <c r="BE933" s="3"/>
      <c r="BF933" s="3"/>
      <c r="BG933" s="3"/>
      <c r="BH933" s="3"/>
    </row>
    <row r="934" spans="1:60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3"/>
      <c r="BA934" s="3"/>
      <c r="BB934" s="3"/>
      <c r="BC934" s="3"/>
      <c r="BD934" s="3"/>
      <c r="BE934" s="3"/>
      <c r="BF934" s="3"/>
      <c r="BG934" s="3"/>
      <c r="BH934" s="3"/>
    </row>
    <row r="935" spans="1:60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3"/>
      <c r="BA935" s="3"/>
      <c r="BB935" s="3"/>
      <c r="BC935" s="3"/>
      <c r="BD935" s="3"/>
      <c r="BE935" s="3"/>
      <c r="BF935" s="3"/>
      <c r="BG935" s="3"/>
      <c r="BH935" s="3"/>
    </row>
    <row r="936" spans="1:60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3"/>
      <c r="BA936" s="3"/>
      <c r="BB936" s="3"/>
      <c r="BC936" s="3"/>
      <c r="BD936" s="3"/>
      <c r="BE936" s="3"/>
      <c r="BF936" s="3"/>
      <c r="BG936" s="3"/>
      <c r="BH936" s="3"/>
    </row>
    <row r="937" spans="1:60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3"/>
      <c r="BA937" s="3"/>
      <c r="BB937" s="3"/>
      <c r="BC937" s="3"/>
      <c r="BD937" s="3"/>
      <c r="BE937" s="3"/>
      <c r="BF937" s="3"/>
      <c r="BG937" s="3"/>
      <c r="BH937" s="3"/>
    </row>
    <row r="938" spans="1:60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3"/>
      <c r="BA938" s="3"/>
      <c r="BB938" s="3"/>
      <c r="BC938" s="3"/>
      <c r="BD938" s="3"/>
      <c r="BE938" s="3"/>
      <c r="BF938" s="3"/>
      <c r="BG938" s="3"/>
      <c r="BH938" s="3"/>
    </row>
    <row r="939" spans="1:60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3"/>
      <c r="BA939" s="3"/>
      <c r="BB939" s="3"/>
      <c r="BC939" s="3"/>
      <c r="BD939" s="3"/>
      <c r="BE939" s="3"/>
      <c r="BF939" s="3"/>
      <c r="BG939" s="3"/>
      <c r="BH939" s="3"/>
    </row>
    <row r="940" spans="1:60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3"/>
      <c r="BA940" s="3"/>
      <c r="BB940" s="3"/>
      <c r="BC940" s="3"/>
      <c r="BD940" s="3"/>
      <c r="BE940" s="3"/>
      <c r="BF940" s="3"/>
      <c r="BG940" s="3"/>
      <c r="BH940" s="3"/>
    </row>
    <row r="941" spans="1:60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3"/>
      <c r="BA941" s="3"/>
      <c r="BB941" s="3"/>
      <c r="BC941" s="3"/>
      <c r="BD941" s="3"/>
      <c r="BE941" s="3"/>
      <c r="BF941" s="3"/>
      <c r="BG941" s="3"/>
      <c r="BH941" s="3"/>
    </row>
    <row r="942" spans="1:60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3"/>
      <c r="BA942" s="3"/>
      <c r="BB942" s="3"/>
      <c r="BC942" s="3"/>
      <c r="BD942" s="3"/>
      <c r="BE942" s="3"/>
      <c r="BF942" s="3"/>
      <c r="BG942" s="3"/>
      <c r="BH942" s="3"/>
    </row>
    <row r="943" spans="1:60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3"/>
      <c r="BA943" s="3"/>
      <c r="BB943" s="3"/>
      <c r="BC943" s="3"/>
      <c r="BD943" s="3"/>
      <c r="BE943" s="3"/>
      <c r="BF943" s="3"/>
      <c r="BG943" s="3"/>
      <c r="BH943" s="3"/>
    </row>
    <row r="944" spans="1:60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3"/>
      <c r="BA944" s="3"/>
      <c r="BB944" s="3"/>
      <c r="BC944" s="3"/>
      <c r="BD944" s="3"/>
      <c r="BE944" s="3"/>
      <c r="BF944" s="3"/>
      <c r="BG944" s="3"/>
      <c r="BH944" s="3"/>
    </row>
    <row r="945" spans="1:60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3"/>
      <c r="BA945" s="3"/>
      <c r="BB945" s="3"/>
      <c r="BC945" s="3"/>
      <c r="BD945" s="3"/>
      <c r="BE945" s="3"/>
      <c r="BF945" s="3"/>
      <c r="BG945" s="3"/>
      <c r="BH945" s="3"/>
    </row>
    <row r="946" spans="1:60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3"/>
      <c r="BA946" s="3"/>
      <c r="BB946" s="3"/>
      <c r="BC946" s="3"/>
      <c r="BD946" s="3"/>
      <c r="BE946" s="3"/>
      <c r="BF946" s="3"/>
      <c r="BG946" s="3"/>
      <c r="BH946" s="3"/>
    </row>
    <row r="947" spans="1:60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3"/>
      <c r="BA947" s="3"/>
      <c r="BB947" s="3"/>
      <c r="BC947" s="3"/>
      <c r="BD947" s="3"/>
      <c r="BE947" s="3"/>
      <c r="BF947" s="3"/>
      <c r="BG947" s="3"/>
      <c r="BH947" s="3"/>
    </row>
    <row r="948" spans="1:60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3"/>
      <c r="BA948" s="3"/>
      <c r="BB948" s="3"/>
      <c r="BC948" s="3"/>
      <c r="BD948" s="3"/>
      <c r="BE948" s="3"/>
      <c r="BF948" s="3"/>
      <c r="BG948" s="3"/>
      <c r="BH948" s="3"/>
    </row>
    <row r="949" spans="1:60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3"/>
      <c r="BA949" s="3"/>
      <c r="BB949" s="3"/>
      <c r="BC949" s="3"/>
      <c r="BD949" s="3"/>
      <c r="BE949" s="3"/>
      <c r="BF949" s="3"/>
      <c r="BG949" s="3"/>
      <c r="BH949" s="3"/>
    </row>
    <row r="950" spans="1:60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3"/>
      <c r="BA950" s="3"/>
      <c r="BB950" s="3"/>
      <c r="BC950" s="3"/>
      <c r="BD950" s="3"/>
      <c r="BE950" s="3"/>
      <c r="BF950" s="3"/>
      <c r="BG950" s="3"/>
      <c r="BH950" s="3"/>
    </row>
    <row r="951" spans="1:60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3"/>
      <c r="BA951" s="3"/>
      <c r="BB951" s="3"/>
      <c r="BC951" s="3"/>
      <c r="BD951" s="3"/>
      <c r="BE951" s="3"/>
      <c r="BF951" s="3"/>
      <c r="BG951" s="3"/>
      <c r="BH951" s="3"/>
    </row>
    <row r="952" spans="1:60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3"/>
      <c r="BA952" s="3"/>
      <c r="BB952" s="3"/>
      <c r="BC952" s="3"/>
      <c r="BD952" s="3"/>
      <c r="BE952" s="3"/>
      <c r="BF952" s="3"/>
      <c r="BG952" s="3"/>
      <c r="BH952" s="3"/>
    </row>
    <row r="953" spans="1:60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3"/>
      <c r="BA953" s="3"/>
      <c r="BB953" s="3"/>
      <c r="BC953" s="3"/>
      <c r="BD953" s="3"/>
      <c r="BE953" s="3"/>
      <c r="BF953" s="3"/>
      <c r="BG953" s="3"/>
      <c r="BH953" s="3"/>
    </row>
    <row r="954" spans="1:60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3"/>
      <c r="BA954" s="3"/>
      <c r="BB954" s="3"/>
      <c r="BC954" s="3"/>
      <c r="BD954" s="3"/>
      <c r="BE954" s="3"/>
      <c r="BF954" s="3"/>
      <c r="BG954" s="3"/>
      <c r="BH954" s="3"/>
    </row>
    <row r="955" spans="1:60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3"/>
      <c r="BA955" s="3"/>
      <c r="BB955" s="3"/>
      <c r="BC955" s="3"/>
      <c r="BD955" s="3"/>
      <c r="BE955" s="3"/>
      <c r="BF955" s="3"/>
      <c r="BG955" s="3"/>
      <c r="BH955" s="3"/>
    </row>
    <row r="956" spans="1:60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3"/>
      <c r="BA956" s="3"/>
      <c r="BB956" s="3"/>
      <c r="BC956" s="3"/>
      <c r="BD956" s="3"/>
      <c r="BE956" s="3"/>
      <c r="BF956" s="3"/>
      <c r="BG956" s="3"/>
      <c r="BH956" s="3"/>
    </row>
    <row r="957" spans="1:60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3"/>
      <c r="BA957" s="3"/>
      <c r="BB957" s="3"/>
      <c r="BC957" s="3"/>
      <c r="BD957" s="3"/>
      <c r="BE957" s="3"/>
      <c r="BF957" s="3"/>
      <c r="BG957" s="3"/>
      <c r="BH957" s="3"/>
    </row>
    <row r="958" spans="1:60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3"/>
      <c r="BA958" s="3"/>
      <c r="BB958" s="3"/>
      <c r="BC958" s="3"/>
      <c r="BD958" s="3"/>
      <c r="BE958" s="3"/>
      <c r="BF958" s="3"/>
      <c r="BG958" s="3"/>
      <c r="BH958" s="3"/>
    </row>
    <row r="959" spans="1:60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3"/>
      <c r="BA959" s="3"/>
      <c r="BB959" s="3"/>
      <c r="BC959" s="3"/>
      <c r="BD959" s="3"/>
      <c r="BE959" s="3"/>
      <c r="BF959" s="3"/>
      <c r="BG959" s="3"/>
      <c r="BH959" s="3"/>
    </row>
    <row r="960" spans="1:60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3"/>
      <c r="BA960" s="3"/>
      <c r="BB960" s="3"/>
      <c r="BC960" s="3"/>
      <c r="BD960" s="3"/>
      <c r="BE960" s="3"/>
      <c r="BF960" s="3"/>
      <c r="BG960" s="3"/>
      <c r="BH960" s="3"/>
    </row>
    <row r="961" spans="1:60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3"/>
      <c r="BA961" s="3"/>
      <c r="BB961" s="3"/>
      <c r="BC961" s="3"/>
      <c r="BD961" s="3"/>
      <c r="BE961" s="3"/>
      <c r="BF961" s="3"/>
      <c r="BG961" s="3"/>
      <c r="BH961" s="3"/>
    </row>
    <row r="962" spans="1:60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3"/>
      <c r="BA962" s="3"/>
      <c r="BB962" s="3"/>
      <c r="BC962" s="3"/>
      <c r="BD962" s="3"/>
      <c r="BE962" s="3"/>
      <c r="BF962" s="3"/>
      <c r="BG962" s="3"/>
      <c r="BH962" s="3"/>
    </row>
    <row r="963" spans="1:60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3"/>
      <c r="BA963" s="3"/>
      <c r="BB963" s="3"/>
      <c r="BC963" s="3"/>
      <c r="BD963" s="3"/>
      <c r="BE963" s="3"/>
      <c r="BF963" s="3"/>
      <c r="BG963" s="3"/>
      <c r="BH963" s="3"/>
    </row>
    <row r="964" spans="1:60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3"/>
      <c r="BA964" s="3"/>
      <c r="BB964" s="3"/>
      <c r="BC964" s="3"/>
      <c r="BD964" s="3"/>
      <c r="BE964" s="3"/>
      <c r="BF964" s="3"/>
      <c r="BG964" s="3"/>
      <c r="BH964" s="3"/>
    </row>
    <row r="965" spans="1:60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3"/>
      <c r="BA965" s="3"/>
      <c r="BB965" s="3"/>
      <c r="BC965" s="3"/>
      <c r="BD965" s="3"/>
      <c r="BE965" s="3"/>
      <c r="BF965" s="3"/>
      <c r="BG965" s="3"/>
      <c r="BH965" s="3"/>
    </row>
    <row r="966" spans="1:60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3"/>
      <c r="BA966" s="3"/>
      <c r="BB966" s="3"/>
      <c r="BC966" s="3"/>
      <c r="BD966" s="3"/>
      <c r="BE966" s="3"/>
      <c r="BF966" s="3"/>
      <c r="BG966" s="3"/>
      <c r="BH966" s="3"/>
    </row>
    <row r="967" spans="1:60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3"/>
      <c r="BA967" s="3"/>
      <c r="BB967" s="3"/>
      <c r="BC967" s="3"/>
      <c r="BD967" s="3"/>
      <c r="BE967" s="3"/>
      <c r="BF967" s="3"/>
      <c r="BG967" s="3"/>
      <c r="BH967" s="3"/>
    </row>
    <row r="968" spans="1:60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3"/>
      <c r="BA968" s="3"/>
      <c r="BB968" s="3"/>
      <c r="BC968" s="3"/>
      <c r="BD968" s="3"/>
      <c r="BE968" s="3"/>
      <c r="BF968" s="3"/>
      <c r="BG968" s="3"/>
      <c r="BH968" s="3"/>
    </row>
    <row r="969" spans="1:60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3"/>
      <c r="BA969" s="3"/>
      <c r="BB969" s="3"/>
      <c r="BC969" s="3"/>
      <c r="BD969" s="3"/>
      <c r="BE969" s="3"/>
      <c r="BF969" s="3"/>
      <c r="BG969" s="3"/>
      <c r="BH969" s="3"/>
    </row>
    <row r="970" spans="1:60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3"/>
      <c r="BA970" s="3"/>
      <c r="BB970" s="3"/>
      <c r="BC970" s="3"/>
      <c r="BD970" s="3"/>
      <c r="BE970" s="3"/>
      <c r="BF970" s="3"/>
      <c r="BG970" s="3"/>
      <c r="BH970" s="3"/>
    </row>
    <row r="971" spans="1:60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3"/>
      <c r="BA971" s="3"/>
      <c r="BB971" s="3"/>
      <c r="BC971" s="3"/>
      <c r="BD971" s="3"/>
      <c r="BE971" s="3"/>
      <c r="BF971" s="3"/>
      <c r="BG971" s="3"/>
      <c r="BH971" s="3"/>
    </row>
    <row r="972" spans="1:60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3"/>
      <c r="BA972" s="3"/>
      <c r="BB972" s="3"/>
      <c r="BC972" s="3"/>
      <c r="BD972" s="3"/>
      <c r="BE972" s="3"/>
      <c r="BF972" s="3"/>
      <c r="BG972" s="3"/>
      <c r="BH972" s="3"/>
    </row>
    <row r="973" spans="1:60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3"/>
      <c r="BA973" s="3"/>
      <c r="BB973" s="3"/>
      <c r="BC973" s="3"/>
      <c r="BD973" s="3"/>
      <c r="BE973" s="3"/>
      <c r="BF973" s="3"/>
      <c r="BG973" s="3"/>
      <c r="BH973" s="3"/>
    </row>
    <row r="974" spans="1:60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3"/>
      <c r="BA974" s="3"/>
      <c r="BB974" s="3"/>
      <c r="BC974" s="3"/>
      <c r="BD974" s="3"/>
      <c r="BE974" s="3"/>
      <c r="BF974" s="3"/>
      <c r="BG974" s="3"/>
      <c r="BH974" s="3"/>
    </row>
    <row r="975" spans="1:60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3"/>
      <c r="BA975" s="3"/>
      <c r="BB975" s="3"/>
      <c r="BC975" s="3"/>
      <c r="BD975" s="3"/>
      <c r="BE975" s="3"/>
      <c r="BF975" s="3"/>
      <c r="BG975" s="3"/>
      <c r="BH975" s="3"/>
    </row>
    <row r="976" spans="1:60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3"/>
      <c r="BA976" s="3"/>
      <c r="BB976" s="3"/>
      <c r="BC976" s="3"/>
      <c r="BD976" s="3"/>
      <c r="BE976" s="3"/>
      <c r="BF976" s="3"/>
      <c r="BG976" s="3"/>
      <c r="BH976" s="3"/>
    </row>
    <row r="977" spans="1:60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3"/>
      <c r="BA977" s="3"/>
      <c r="BB977" s="3"/>
      <c r="BC977" s="3"/>
      <c r="BD977" s="3"/>
      <c r="BE977" s="3"/>
      <c r="BF977" s="3"/>
      <c r="BG977" s="3"/>
      <c r="BH977" s="3"/>
    </row>
    <row r="978" spans="1:60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3"/>
      <c r="BA978" s="3"/>
      <c r="BB978" s="3"/>
      <c r="BC978" s="3"/>
      <c r="BD978" s="3"/>
      <c r="BE978" s="3"/>
      <c r="BF978" s="3"/>
      <c r="BG978" s="3"/>
      <c r="BH978" s="3"/>
    </row>
    <row r="979" spans="1:60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3"/>
      <c r="BA979" s="3"/>
      <c r="BB979" s="3"/>
      <c r="BC979" s="3"/>
      <c r="BD979" s="3"/>
      <c r="BE979" s="3"/>
      <c r="BF979" s="3"/>
      <c r="BG979" s="3"/>
      <c r="BH979" s="3"/>
    </row>
    <row r="980" spans="1:60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3"/>
      <c r="BA980" s="3"/>
      <c r="BB980" s="3"/>
      <c r="BC980" s="3"/>
      <c r="BD980" s="3"/>
      <c r="BE980" s="3"/>
      <c r="BF980" s="3"/>
      <c r="BG980" s="3"/>
      <c r="BH980" s="3"/>
    </row>
    <row r="981" spans="1:60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3"/>
      <c r="BA981" s="3"/>
      <c r="BB981" s="3"/>
      <c r="BC981" s="3"/>
      <c r="BD981" s="3"/>
      <c r="BE981" s="3"/>
      <c r="BF981" s="3"/>
      <c r="BG981" s="3"/>
      <c r="BH981" s="3"/>
    </row>
    <row r="982" spans="1:60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3"/>
      <c r="BA982" s="3"/>
      <c r="BB982" s="3"/>
      <c r="BC982" s="3"/>
      <c r="BD982" s="3"/>
      <c r="BE982" s="3"/>
      <c r="BF982" s="3"/>
      <c r="BG982" s="3"/>
      <c r="BH982" s="3"/>
    </row>
    <row r="983" spans="1:60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3"/>
      <c r="BA983" s="3"/>
      <c r="BB983" s="3"/>
      <c r="BC983" s="3"/>
      <c r="BD983" s="3"/>
      <c r="BE983" s="3"/>
      <c r="BF983" s="3"/>
      <c r="BG983" s="3"/>
      <c r="BH983" s="3"/>
    </row>
    <row r="984" spans="1:60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3"/>
      <c r="BA984" s="3"/>
      <c r="BB984" s="3"/>
      <c r="BC984" s="3"/>
      <c r="BD984" s="3"/>
      <c r="BE984" s="3"/>
      <c r="BF984" s="3"/>
      <c r="BG984" s="3"/>
      <c r="BH984" s="3"/>
    </row>
    <row r="985" spans="1:60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3"/>
      <c r="BA985" s="3"/>
      <c r="BB985" s="3"/>
      <c r="BC985" s="3"/>
      <c r="BD985" s="3"/>
      <c r="BE985" s="3"/>
      <c r="BF985" s="3"/>
      <c r="BG985" s="3"/>
      <c r="BH985" s="3"/>
    </row>
    <row r="986" spans="1:60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3"/>
      <c r="BA986" s="3"/>
      <c r="BB986" s="3"/>
      <c r="BC986" s="3"/>
      <c r="BD986" s="3"/>
      <c r="BE986" s="3"/>
      <c r="BF986" s="3"/>
      <c r="BG986" s="3"/>
      <c r="BH986" s="3"/>
    </row>
    <row r="987" spans="1:60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3"/>
      <c r="BA987" s="3"/>
      <c r="BB987" s="3"/>
      <c r="BC987" s="3"/>
      <c r="BD987" s="3"/>
      <c r="BE987" s="3"/>
      <c r="BF987" s="3"/>
      <c r="BG987" s="3"/>
      <c r="BH987" s="3"/>
    </row>
    <row r="988" spans="1:60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3"/>
      <c r="BA988" s="3"/>
      <c r="BB988" s="3"/>
      <c r="BC988" s="3"/>
      <c r="BD988" s="3"/>
      <c r="BE988" s="3"/>
      <c r="BF988" s="3"/>
      <c r="BG988" s="3"/>
      <c r="BH988" s="3"/>
    </row>
    <row r="989" spans="1:60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3"/>
      <c r="BA989" s="3"/>
      <c r="BB989" s="3"/>
      <c r="BC989" s="3"/>
      <c r="BD989" s="3"/>
      <c r="BE989" s="3"/>
      <c r="BF989" s="3"/>
      <c r="BG989" s="3"/>
      <c r="BH989" s="3"/>
    </row>
    <row r="990" spans="1:60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3"/>
      <c r="BA990" s="3"/>
      <c r="BB990" s="3"/>
      <c r="BC990" s="3"/>
      <c r="BD990" s="3"/>
      <c r="BE990" s="3"/>
      <c r="BF990" s="3"/>
      <c r="BG990" s="3"/>
      <c r="BH990" s="3"/>
    </row>
    <row r="991" spans="1:60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3"/>
      <c r="BA991" s="3"/>
      <c r="BB991" s="3"/>
      <c r="BC991" s="3"/>
      <c r="BD991" s="3"/>
      <c r="BE991" s="3"/>
      <c r="BF991" s="3"/>
      <c r="BG991" s="3"/>
      <c r="BH991" s="3"/>
    </row>
    <row r="992" spans="1:60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3"/>
      <c r="BA992" s="3"/>
      <c r="BB992" s="3"/>
      <c r="BC992" s="3"/>
      <c r="BD992" s="3"/>
      <c r="BE992" s="3"/>
      <c r="BF992" s="3"/>
      <c r="BG992" s="3"/>
      <c r="BH992" s="3"/>
    </row>
    <row r="993" spans="1:60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3"/>
      <c r="BA993" s="3"/>
      <c r="BB993" s="3"/>
      <c r="BC993" s="3"/>
      <c r="BD993" s="3"/>
      <c r="BE993" s="3"/>
      <c r="BF993" s="3"/>
      <c r="BG993" s="3"/>
      <c r="BH993" s="3"/>
    </row>
    <row r="994" spans="1:60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3"/>
      <c r="BA994" s="3"/>
      <c r="BB994" s="3"/>
      <c r="BC994" s="3"/>
      <c r="BD994" s="3"/>
      <c r="BE994" s="3"/>
      <c r="BF994" s="3"/>
      <c r="BG994" s="3"/>
      <c r="BH994" s="3"/>
    </row>
    <row r="995" spans="1:60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3"/>
      <c r="BA995" s="3"/>
      <c r="BB995" s="3"/>
      <c r="BC995" s="3"/>
      <c r="BD995" s="3"/>
      <c r="BE995" s="3"/>
      <c r="BF995" s="3"/>
      <c r="BG995" s="3"/>
      <c r="BH995" s="3"/>
    </row>
    <row r="996" spans="1:60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3"/>
      <c r="BA996" s="3"/>
      <c r="BB996" s="3"/>
      <c r="BC996" s="3"/>
      <c r="BD996" s="3"/>
      <c r="BE996" s="3"/>
      <c r="BF996" s="3"/>
      <c r="BG996" s="3"/>
      <c r="BH996" s="3"/>
    </row>
    <row r="997" spans="1:60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3"/>
      <c r="BA997" s="3"/>
      <c r="BB997" s="3"/>
      <c r="BC997" s="3"/>
      <c r="BD997" s="3"/>
      <c r="BE997" s="3"/>
      <c r="BF997" s="3"/>
      <c r="BG997" s="3"/>
      <c r="BH997" s="3"/>
    </row>
    <row r="998" spans="1:60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3"/>
      <c r="BA998" s="3"/>
      <c r="BB998" s="3"/>
      <c r="BC998" s="3"/>
      <c r="BD998" s="3"/>
      <c r="BE998" s="3"/>
      <c r="BF998" s="3"/>
      <c r="BG998" s="3"/>
      <c r="BH998" s="3"/>
    </row>
    <row r="999" spans="1:60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3"/>
      <c r="BA999" s="3"/>
      <c r="BB999" s="3"/>
      <c r="BC999" s="3"/>
      <c r="BD999" s="3"/>
      <c r="BE999" s="3"/>
      <c r="BF999" s="3"/>
      <c r="BG999" s="3"/>
      <c r="BH999" s="3"/>
    </row>
    <row r="1000" spans="1:6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3"/>
      <c r="BA1000" s="3"/>
      <c r="BB1000" s="3"/>
      <c r="BC1000" s="3"/>
      <c r="BD1000" s="3"/>
      <c r="BE1000" s="3"/>
      <c r="BF1000" s="3"/>
      <c r="BG1000" s="3"/>
      <c r="BH1000" s="3"/>
    </row>
    <row r="1001" spans="1:6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3"/>
      <c r="BA1001" s="3"/>
      <c r="BB1001" s="3"/>
      <c r="BC1001" s="3"/>
      <c r="BD1001" s="3"/>
      <c r="BE1001" s="3"/>
      <c r="BF1001" s="3"/>
      <c r="BG1001" s="3"/>
      <c r="BH1001" s="3"/>
    </row>
    <row r="1002" spans="1:6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3"/>
      <c r="BA1002" s="3"/>
      <c r="BB1002" s="3"/>
      <c r="BC1002" s="3"/>
      <c r="BD1002" s="3"/>
      <c r="BE1002" s="3"/>
      <c r="BF1002" s="3"/>
      <c r="BG1002" s="3"/>
      <c r="BH1002" s="3"/>
    </row>
    <row r="1003" spans="1:6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3"/>
      <c r="BA1003" s="3"/>
      <c r="BB1003" s="3"/>
      <c r="BC1003" s="3"/>
      <c r="BD1003" s="3"/>
      <c r="BE1003" s="3"/>
      <c r="BF1003" s="3"/>
      <c r="BG1003" s="3"/>
      <c r="BH1003" s="3"/>
    </row>
    <row r="1004" spans="1:6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3"/>
      <c r="BA1004" s="3"/>
      <c r="BB1004" s="3"/>
      <c r="BC1004" s="3"/>
      <c r="BD1004" s="3"/>
      <c r="BE1004" s="3"/>
      <c r="BF1004" s="3"/>
      <c r="BG1004" s="3"/>
      <c r="BH1004" s="3"/>
    </row>
    <row r="1005" spans="1:6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3"/>
      <c r="BA1005" s="3"/>
      <c r="BB1005" s="3"/>
      <c r="BC1005" s="3"/>
      <c r="BD1005" s="3"/>
      <c r="BE1005" s="3"/>
      <c r="BF1005" s="3"/>
      <c r="BG1005" s="3"/>
      <c r="BH1005" s="3"/>
    </row>
    <row r="1006" spans="1:6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3"/>
      <c r="BA1006" s="3"/>
      <c r="BB1006" s="3"/>
      <c r="BC1006" s="3"/>
      <c r="BD1006" s="3"/>
      <c r="BE1006" s="3"/>
      <c r="BF1006" s="3"/>
      <c r="BG1006" s="3"/>
      <c r="BH1006" s="3"/>
    </row>
    <row r="1007" spans="1:6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3"/>
      <c r="BA1007" s="3"/>
      <c r="BB1007" s="3"/>
      <c r="BC1007" s="3"/>
      <c r="BD1007" s="3"/>
      <c r="BE1007" s="3"/>
      <c r="BF1007" s="3"/>
      <c r="BG1007" s="3"/>
      <c r="BH1007" s="3"/>
    </row>
    <row r="1008" spans="1:6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3"/>
      <c r="BA1008" s="3"/>
      <c r="BB1008" s="3"/>
      <c r="BC1008" s="3"/>
      <c r="BD1008" s="3"/>
      <c r="BE1008" s="3"/>
      <c r="BF1008" s="3"/>
      <c r="BG1008" s="3"/>
      <c r="BH1008" s="3"/>
    </row>
    <row r="1009" spans="1:6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3"/>
      <c r="BA1009" s="3"/>
      <c r="BB1009" s="3"/>
      <c r="BC1009" s="3"/>
      <c r="BD1009" s="3"/>
      <c r="BE1009" s="3"/>
      <c r="BF1009" s="3"/>
      <c r="BG1009" s="3"/>
      <c r="BH1009" s="3"/>
    </row>
    <row r="1010" spans="1:6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3"/>
      <c r="BA1010" s="3"/>
      <c r="BB1010" s="3"/>
      <c r="BC1010" s="3"/>
      <c r="BD1010" s="3"/>
      <c r="BE1010" s="3"/>
      <c r="BF1010" s="3"/>
      <c r="BG1010" s="3"/>
      <c r="BH1010" s="3"/>
    </row>
    <row r="1011" spans="1:6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3"/>
      <c r="BA1011" s="3"/>
      <c r="BB1011" s="3"/>
      <c r="BC1011" s="3"/>
      <c r="BD1011" s="3"/>
      <c r="BE1011" s="3"/>
      <c r="BF1011" s="3"/>
      <c r="BG1011" s="3"/>
      <c r="BH1011" s="3"/>
    </row>
    <row r="1012" spans="1:6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3"/>
      <c r="BA1012" s="3"/>
      <c r="BB1012" s="3"/>
      <c r="BC1012" s="3"/>
      <c r="BD1012" s="3"/>
      <c r="BE1012" s="3"/>
      <c r="BF1012" s="3"/>
      <c r="BG1012" s="3"/>
      <c r="BH1012" s="3"/>
    </row>
    <row r="1013" spans="1:6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3"/>
      <c r="BA1013" s="3"/>
      <c r="BB1013" s="3"/>
      <c r="BC1013" s="3"/>
      <c r="BD1013" s="3"/>
      <c r="BE1013" s="3"/>
      <c r="BF1013" s="3"/>
      <c r="BG1013" s="3"/>
      <c r="BH1013" s="3"/>
    </row>
    <row r="1014" spans="1:6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3"/>
      <c r="BA1014" s="3"/>
      <c r="BB1014" s="3"/>
      <c r="BC1014" s="3"/>
      <c r="BD1014" s="3"/>
      <c r="BE1014" s="3"/>
      <c r="BF1014" s="3"/>
      <c r="BG1014" s="3"/>
      <c r="BH1014" s="3"/>
    </row>
    <row r="1015" spans="1:6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3"/>
      <c r="BA1015" s="3"/>
      <c r="BB1015" s="3"/>
      <c r="BC1015" s="3"/>
      <c r="BD1015" s="3"/>
      <c r="BE1015" s="3"/>
      <c r="BF1015" s="3"/>
      <c r="BG1015" s="3"/>
      <c r="BH1015" s="3"/>
    </row>
    <row r="1016" spans="1:6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3"/>
      <c r="BA1016" s="3"/>
      <c r="BB1016" s="3"/>
      <c r="BC1016" s="3"/>
      <c r="BD1016" s="3"/>
      <c r="BE1016" s="3"/>
      <c r="BF1016" s="3"/>
      <c r="BG1016" s="3"/>
      <c r="BH1016" s="3"/>
    </row>
    <row r="1017" spans="1:6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3"/>
      <c r="BA1017" s="3"/>
      <c r="BB1017" s="3"/>
      <c r="BC1017" s="3"/>
      <c r="BD1017" s="3"/>
      <c r="BE1017" s="3"/>
      <c r="BF1017" s="3"/>
      <c r="BG1017" s="3"/>
      <c r="BH1017" s="3"/>
    </row>
    <row r="1018" spans="1:6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3"/>
      <c r="BA1018" s="3"/>
      <c r="BB1018" s="3"/>
      <c r="BC1018" s="3"/>
      <c r="BD1018" s="3"/>
      <c r="BE1018" s="3"/>
      <c r="BF1018" s="3"/>
      <c r="BG1018" s="3"/>
      <c r="BH1018" s="3"/>
    </row>
    <row r="1019" spans="1:6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3"/>
      <c r="BA1019" s="3"/>
      <c r="BB1019" s="3"/>
      <c r="BC1019" s="3"/>
      <c r="BD1019" s="3"/>
      <c r="BE1019" s="3"/>
      <c r="BF1019" s="3"/>
      <c r="BG1019" s="3"/>
      <c r="BH1019" s="3"/>
    </row>
    <row r="1020" spans="1:6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3"/>
      <c r="BA1020" s="3"/>
      <c r="BB1020" s="3"/>
      <c r="BC1020" s="3"/>
      <c r="BD1020" s="3"/>
      <c r="BE1020" s="3"/>
      <c r="BF1020" s="3"/>
      <c r="BG1020" s="3"/>
      <c r="BH1020" s="3"/>
    </row>
    <row r="1021" spans="1:6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3"/>
      <c r="BA1021" s="3"/>
      <c r="BB1021" s="3"/>
      <c r="BC1021" s="3"/>
      <c r="BD1021" s="3"/>
      <c r="BE1021" s="3"/>
      <c r="BF1021" s="3"/>
      <c r="BG1021" s="3"/>
      <c r="BH1021" s="3"/>
    </row>
    <row r="1022" spans="1:6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3"/>
      <c r="BA1022" s="3"/>
      <c r="BB1022" s="3"/>
      <c r="BC1022" s="3"/>
      <c r="BD1022" s="3"/>
      <c r="BE1022" s="3"/>
      <c r="BF1022" s="3"/>
      <c r="BG1022" s="3"/>
      <c r="BH1022" s="3"/>
    </row>
    <row r="1023" spans="1:6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3"/>
      <c r="BA1023" s="3"/>
      <c r="BB1023" s="3"/>
      <c r="BC1023" s="3"/>
      <c r="BD1023" s="3"/>
      <c r="BE1023" s="3"/>
      <c r="BF1023" s="3"/>
      <c r="BG1023" s="3"/>
      <c r="BH1023" s="3"/>
    </row>
    <row r="1024" spans="1:6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3"/>
      <c r="BA1024" s="3"/>
      <c r="BB1024" s="3"/>
      <c r="BC1024" s="3"/>
      <c r="BD1024" s="3"/>
      <c r="BE1024" s="3"/>
      <c r="BF1024" s="3"/>
      <c r="BG1024" s="3"/>
      <c r="BH1024" s="3"/>
    </row>
    <row r="1025" spans="1:6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3"/>
      <c r="BA1025" s="3"/>
      <c r="BB1025" s="3"/>
      <c r="BC1025" s="3"/>
      <c r="BD1025" s="3"/>
      <c r="BE1025" s="3"/>
      <c r="BF1025" s="3"/>
      <c r="BG1025" s="3"/>
      <c r="BH1025" s="3"/>
    </row>
    <row r="1026" spans="1:6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3"/>
      <c r="BA1026" s="3"/>
      <c r="BB1026" s="3"/>
      <c r="BC1026" s="3"/>
      <c r="BD1026" s="3"/>
      <c r="BE1026" s="3"/>
      <c r="BF1026" s="3"/>
      <c r="BG1026" s="3"/>
      <c r="BH1026" s="3"/>
    </row>
    <row r="1027" spans="1:6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3"/>
      <c r="BA1027" s="3"/>
      <c r="BB1027" s="3"/>
      <c r="BC1027" s="3"/>
      <c r="BD1027" s="3"/>
      <c r="BE1027" s="3"/>
      <c r="BF1027" s="3"/>
      <c r="BG1027" s="3"/>
      <c r="BH1027" s="3"/>
    </row>
    <row r="1028" spans="1:6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3"/>
      <c r="BA1028" s="3"/>
      <c r="BB1028" s="3"/>
      <c r="BC1028" s="3"/>
      <c r="BD1028" s="3"/>
      <c r="BE1028" s="3"/>
      <c r="BF1028" s="3"/>
      <c r="BG1028" s="3"/>
      <c r="BH1028" s="3"/>
    </row>
    <row r="1029" spans="1:6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3"/>
      <c r="BA1029" s="3"/>
      <c r="BB1029" s="3"/>
      <c r="BC1029" s="3"/>
      <c r="BD1029" s="3"/>
      <c r="BE1029" s="3"/>
      <c r="BF1029" s="3"/>
      <c r="BG1029" s="3"/>
      <c r="BH1029" s="3"/>
    </row>
    <row r="1030" spans="1:6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3"/>
      <c r="BA1030" s="3"/>
      <c r="BB1030" s="3"/>
      <c r="BC1030" s="3"/>
      <c r="BD1030" s="3"/>
      <c r="BE1030" s="3"/>
      <c r="BF1030" s="3"/>
      <c r="BG1030" s="3"/>
      <c r="BH1030" s="3"/>
    </row>
    <row r="1031" spans="1:6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3"/>
      <c r="BA1031" s="3"/>
      <c r="BB1031" s="3"/>
      <c r="BC1031" s="3"/>
      <c r="BD1031" s="3"/>
      <c r="BE1031" s="3"/>
      <c r="BF1031" s="3"/>
      <c r="BG1031" s="3"/>
      <c r="BH1031" s="3"/>
    </row>
    <row r="1032" spans="1:6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3"/>
      <c r="BA1032" s="3"/>
      <c r="BB1032" s="3"/>
      <c r="BC1032" s="3"/>
      <c r="BD1032" s="3"/>
      <c r="BE1032" s="3"/>
      <c r="BF1032" s="3"/>
      <c r="BG1032" s="3"/>
      <c r="BH1032" s="3"/>
    </row>
    <row r="1033" spans="1:6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3"/>
      <c r="BA1033" s="3"/>
      <c r="BB1033" s="3"/>
      <c r="BC1033" s="3"/>
      <c r="BD1033" s="3"/>
      <c r="BE1033" s="3"/>
      <c r="BF1033" s="3"/>
      <c r="BG1033" s="3"/>
      <c r="BH1033" s="3"/>
    </row>
    <row r="1034" spans="1:6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3"/>
      <c r="BA1034" s="3"/>
      <c r="BB1034" s="3"/>
      <c r="BC1034" s="3"/>
      <c r="BD1034" s="3"/>
      <c r="BE1034" s="3"/>
      <c r="BF1034" s="3"/>
      <c r="BG1034" s="3"/>
      <c r="BH1034" s="3"/>
    </row>
    <row r="1035" spans="1:6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3"/>
      <c r="BA1035" s="3"/>
      <c r="BB1035" s="3"/>
      <c r="BC1035" s="3"/>
      <c r="BD1035" s="3"/>
      <c r="BE1035" s="3"/>
      <c r="BF1035" s="3"/>
      <c r="BG1035" s="3"/>
      <c r="BH1035" s="3"/>
    </row>
    <row r="1036" spans="1:6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3"/>
      <c r="BA1036" s="3"/>
      <c r="BB1036" s="3"/>
      <c r="BC1036" s="3"/>
      <c r="BD1036" s="3"/>
      <c r="BE1036" s="3"/>
      <c r="BF1036" s="3"/>
      <c r="BG1036" s="3"/>
      <c r="BH1036" s="3"/>
    </row>
    <row r="1037" spans="1:6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3"/>
      <c r="BA1037" s="3"/>
      <c r="BB1037" s="3"/>
      <c r="BC1037" s="3"/>
      <c r="BD1037" s="3"/>
      <c r="BE1037" s="3"/>
      <c r="BF1037" s="3"/>
      <c r="BG1037" s="3"/>
      <c r="BH1037" s="3"/>
    </row>
    <row r="1038" spans="1:6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3"/>
      <c r="BA1038" s="3"/>
      <c r="BB1038" s="3"/>
      <c r="BC1038" s="3"/>
      <c r="BD1038" s="3"/>
      <c r="BE1038" s="3"/>
      <c r="BF1038" s="3"/>
      <c r="BG1038" s="3"/>
      <c r="BH1038" s="3"/>
    </row>
    <row r="1039" spans="1:6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3"/>
      <c r="BA1039" s="3"/>
      <c r="BB1039" s="3"/>
      <c r="BC1039" s="3"/>
      <c r="BD1039" s="3"/>
      <c r="BE1039" s="3"/>
      <c r="BF1039" s="3"/>
      <c r="BG1039" s="3"/>
      <c r="BH1039" s="3"/>
    </row>
    <row r="1040" spans="1:6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3"/>
      <c r="BA1040" s="3"/>
      <c r="BB1040" s="3"/>
      <c r="BC1040" s="3"/>
      <c r="BD1040" s="3"/>
      <c r="BE1040" s="3"/>
      <c r="BF1040" s="3"/>
      <c r="BG1040" s="3"/>
      <c r="BH1040" s="3"/>
    </row>
    <row r="1041" spans="1:6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3"/>
      <c r="BA1041" s="3"/>
      <c r="BB1041" s="3"/>
      <c r="BC1041" s="3"/>
      <c r="BD1041" s="3"/>
      <c r="BE1041" s="3"/>
      <c r="BF1041" s="3"/>
      <c r="BG1041" s="3"/>
      <c r="BH1041" s="3"/>
    </row>
    <row r="1042" spans="1:6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3"/>
      <c r="BA1042" s="3"/>
      <c r="BB1042" s="3"/>
      <c r="BC1042" s="3"/>
      <c r="BD1042" s="3"/>
      <c r="BE1042" s="3"/>
      <c r="BF1042" s="3"/>
      <c r="BG1042" s="3"/>
      <c r="BH1042" s="3"/>
    </row>
    <row r="1043" spans="1:6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3"/>
      <c r="BA1043" s="3"/>
      <c r="BB1043" s="3"/>
      <c r="BC1043" s="3"/>
      <c r="BD1043" s="3"/>
      <c r="BE1043" s="3"/>
      <c r="BF1043" s="3"/>
      <c r="BG1043" s="3"/>
      <c r="BH1043" s="3"/>
    </row>
    <row r="1044" spans="1:6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3"/>
      <c r="BA1044" s="3"/>
      <c r="BB1044" s="3"/>
      <c r="BC1044" s="3"/>
      <c r="BD1044" s="3"/>
      <c r="BE1044" s="3"/>
      <c r="BF1044" s="3"/>
      <c r="BG1044" s="3"/>
      <c r="BH1044" s="3"/>
    </row>
    <row r="1045" spans="1:6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3"/>
      <c r="BA1045" s="3"/>
      <c r="BB1045" s="3"/>
      <c r="BC1045" s="3"/>
      <c r="BD1045" s="3"/>
      <c r="BE1045" s="3"/>
      <c r="BF1045" s="3"/>
      <c r="BG1045" s="3"/>
      <c r="BH1045" s="3"/>
    </row>
    <row r="1046" spans="1:6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3"/>
      <c r="BA1046" s="3"/>
      <c r="BB1046" s="3"/>
      <c r="BC1046" s="3"/>
      <c r="BD1046" s="3"/>
      <c r="BE1046" s="3"/>
      <c r="BF1046" s="3"/>
      <c r="BG1046" s="3"/>
      <c r="BH1046" s="3"/>
    </row>
    <row r="1047" spans="1:6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3"/>
      <c r="BA1047" s="3"/>
      <c r="BB1047" s="3"/>
      <c r="BC1047" s="3"/>
      <c r="BD1047" s="3"/>
      <c r="BE1047" s="3"/>
      <c r="BF1047" s="3"/>
      <c r="BG1047" s="3"/>
      <c r="BH1047" s="3"/>
    </row>
    <row r="1048" spans="1:6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3"/>
      <c r="BA1048" s="3"/>
      <c r="BB1048" s="3"/>
      <c r="BC1048" s="3"/>
      <c r="BD1048" s="3"/>
      <c r="BE1048" s="3"/>
      <c r="BF1048" s="3"/>
      <c r="BG1048" s="3"/>
      <c r="BH1048" s="3"/>
    </row>
    <row r="1049" spans="1:6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3"/>
      <c r="BA1049" s="3"/>
      <c r="BB1049" s="3"/>
      <c r="BC1049" s="3"/>
      <c r="BD1049" s="3"/>
      <c r="BE1049" s="3"/>
      <c r="BF1049" s="3"/>
      <c r="BG1049" s="3"/>
      <c r="BH1049" s="3"/>
    </row>
    <row r="1050" spans="1:6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3"/>
      <c r="BA1050" s="3"/>
      <c r="BB1050" s="3"/>
      <c r="BC1050" s="3"/>
      <c r="BD1050" s="3"/>
      <c r="BE1050" s="3"/>
      <c r="BF1050" s="3"/>
      <c r="BG1050" s="3"/>
      <c r="BH1050" s="3"/>
    </row>
    <row r="1051" spans="1:6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3"/>
      <c r="BA1051" s="3"/>
      <c r="BB1051" s="3"/>
      <c r="BC1051" s="3"/>
      <c r="BD1051" s="3"/>
      <c r="BE1051" s="3"/>
      <c r="BF1051" s="3"/>
      <c r="BG1051" s="3"/>
      <c r="BH1051" s="3"/>
    </row>
    <row r="1052" spans="1:6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3"/>
      <c r="BA1052" s="3"/>
      <c r="BB1052" s="3"/>
      <c r="BC1052" s="3"/>
      <c r="BD1052" s="3"/>
      <c r="BE1052" s="3"/>
      <c r="BF1052" s="3"/>
      <c r="BG1052" s="3"/>
      <c r="BH1052" s="3"/>
    </row>
    <row r="1053" spans="1:6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3"/>
      <c r="BA1053" s="3"/>
      <c r="BB1053" s="3"/>
      <c r="BC1053" s="3"/>
      <c r="BD1053" s="3"/>
      <c r="BE1053" s="3"/>
      <c r="BF1053" s="3"/>
      <c r="BG1053" s="3"/>
      <c r="BH1053" s="3"/>
    </row>
    <row r="1054" spans="1:6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3"/>
      <c r="BA1054" s="3"/>
      <c r="BB1054" s="3"/>
      <c r="BC1054" s="3"/>
      <c r="BD1054" s="3"/>
      <c r="BE1054" s="3"/>
      <c r="BF1054" s="3"/>
      <c r="BG1054" s="3"/>
      <c r="BH1054" s="3"/>
    </row>
    <row r="1055" spans="1:6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3"/>
      <c r="BA1055" s="3"/>
      <c r="BB1055" s="3"/>
      <c r="BC1055" s="3"/>
      <c r="BD1055" s="3"/>
      <c r="BE1055" s="3"/>
      <c r="BF1055" s="3"/>
      <c r="BG1055" s="3"/>
      <c r="BH1055" s="3"/>
    </row>
    <row r="1056" spans="1:6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3"/>
      <c r="BA1056" s="3"/>
      <c r="BB1056" s="3"/>
      <c r="BC1056" s="3"/>
      <c r="BD1056" s="3"/>
      <c r="BE1056" s="3"/>
      <c r="BF1056" s="3"/>
      <c r="BG1056" s="3"/>
      <c r="BH1056" s="3"/>
    </row>
    <row r="1057" spans="1:6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3"/>
      <c r="BA1057" s="3"/>
      <c r="BB1057" s="3"/>
      <c r="BC1057" s="3"/>
      <c r="BD1057" s="3"/>
      <c r="BE1057" s="3"/>
      <c r="BF1057" s="3"/>
      <c r="BG1057" s="3"/>
      <c r="BH1057" s="3"/>
    </row>
    <row r="1058" spans="1:6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3"/>
      <c r="BA1058" s="3"/>
      <c r="BB1058" s="3"/>
      <c r="BC1058" s="3"/>
      <c r="BD1058" s="3"/>
      <c r="BE1058" s="3"/>
      <c r="BF1058" s="3"/>
      <c r="BG1058" s="3"/>
      <c r="BH1058" s="3"/>
    </row>
    <row r="1059" spans="1:6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3"/>
      <c r="BA1059" s="3"/>
      <c r="BB1059" s="3"/>
      <c r="BC1059" s="3"/>
      <c r="BD1059" s="3"/>
      <c r="BE1059" s="3"/>
      <c r="BF1059" s="3"/>
      <c r="BG1059" s="3"/>
      <c r="BH1059" s="3"/>
    </row>
    <row r="1060" spans="1:6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3"/>
      <c r="BA1060" s="3"/>
      <c r="BB1060" s="3"/>
      <c r="BC1060" s="3"/>
      <c r="BD1060" s="3"/>
      <c r="BE1060" s="3"/>
      <c r="BF1060" s="3"/>
      <c r="BG1060" s="3"/>
      <c r="BH1060" s="3"/>
    </row>
    <row r="1061" spans="1:6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3"/>
      <c r="BA1061" s="3"/>
      <c r="BB1061" s="3"/>
      <c r="BC1061" s="3"/>
      <c r="BD1061" s="3"/>
      <c r="BE1061" s="3"/>
      <c r="BF1061" s="3"/>
      <c r="BG1061" s="3"/>
      <c r="BH1061" s="3"/>
    </row>
    <row r="1062" spans="1:6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3"/>
      <c r="BA1062" s="3"/>
      <c r="BB1062" s="3"/>
      <c r="BC1062" s="3"/>
      <c r="BD1062" s="3"/>
      <c r="BE1062" s="3"/>
      <c r="BF1062" s="3"/>
      <c r="BG1062" s="3"/>
      <c r="BH1062" s="3"/>
    </row>
    <row r="1063" spans="1:6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3"/>
      <c r="BA1063" s="3"/>
      <c r="BB1063" s="3"/>
      <c r="BC1063" s="3"/>
      <c r="BD1063" s="3"/>
      <c r="BE1063" s="3"/>
      <c r="BF1063" s="3"/>
      <c r="BG1063" s="3"/>
      <c r="BH1063" s="3"/>
    </row>
    <row r="1064" spans="1:6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3"/>
      <c r="BA1064" s="3"/>
      <c r="BB1064" s="3"/>
      <c r="BC1064" s="3"/>
      <c r="BD1064" s="3"/>
      <c r="BE1064" s="3"/>
      <c r="BF1064" s="3"/>
      <c r="BG1064" s="3"/>
      <c r="BH1064" s="3"/>
    </row>
    <row r="1065" spans="1:6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3"/>
      <c r="BA1065" s="3"/>
      <c r="BB1065" s="3"/>
      <c r="BC1065" s="3"/>
      <c r="BD1065" s="3"/>
      <c r="BE1065" s="3"/>
      <c r="BF1065" s="3"/>
      <c r="BG1065" s="3"/>
      <c r="BH1065" s="3"/>
    </row>
    <row r="1066" spans="1:6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3"/>
      <c r="BA1066" s="3"/>
      <c r="BB1066" s="3"/>
      <c r="BC1066" s="3"/>
      <c r="BD1066" s="3"/>
      <c r="BE1066" s="3"/>
      <c r="BF1066" s="3"/>
      <c r="BG1066" s="3"/>
      <c r="BH1066" s="3"/>
    </row>
    <row r="1067" spans="1:6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3"/>
      <c r="BA1067" s="3"/>
      <c r="BB1067" s="3"/>
      <c r="BC1067" s="3"/>
      <c r="BD1067" s="3"/>
      <c r="BE1067" s="3"/>
      <c r="BF1067" s="3"/>
      <c r="BG1067" s="3"/>
      <c r="BH1067" s="3"/>
    </row>
    <row r="1068" spans="1:6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3"/>
      <c r="BA1068" s="3"/>
      <c r="BB1068" s="3"/>
      <c r="BC1068" s="3"/>
      <c r="BD1068" s="3"/>
      <c r="BE1068" s="3"/>
      <c r="BF1068" s="3"/>
      <c r="BG1068" s="3"/>
      <c r="BH1068" s="3"/>
    </row>
    <row r="1069" spans="1:6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3"/>
      <c r="BA1069" s="3"/>
      <c r="BB1069" s="3"/>
      <c r="BC1069" s="3"/>
      <c r="BD1069" s="3"/>
      <c r="BE1069" s="3"/>
      <c r="BF1069" s="3"/>
      <c r="BG1069" s="3"/>
      <c r="BH1069" s="3"/>
    </row>
    <row r="1070" spans="1:6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3"/>
      <c r="BA1070" s="3"/>
      <c r="BB1070" s="3"/>
      <c r="BC1070" s="3"/>
      <c r="BD1070" s="3"/>
      <c r="BE1070" s="3"/>
      <c r="BF1070" s="3"/>
      <c r="BG1070" s="3"/>
      <c r="BH1070" s="3"/>
    </row>
    <row r="1071" spans="1:6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3"/>
      <c r="BA1071" s="3"/>
      <c r="BB1071" s="3"/>
      <c r="BC1071" s="3"/>
      <c r="BD1071" s="3"/>
      <c r="BE1071" s="3"/>
      <c r="BF1071" s="3"/>
      <c r="BG1071" s="3"/>
      <c r="BH1071" s="3"/>
    </row>
    <row r="1072" spans="1:6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3"/>
      <c r="BA1072" s="3"/>
      <c r="BB1072" s="3"/>
      <c r="BC1072" s="3"/>
      <c r="BD1072" s="3"/>
      <c r="BE1072" s="3"/>
      <c r="BF1072" s="3"/>
      <c r="BG1072" s="3"/>
      <c r="BH1072" s="3"/>
    </row>
    <row r="1073" spans="1:6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3"/>
      <c r="BA1073" s="3"/>
      <c r="BB1073" s="3"/>
      <c r="BC1073" s="3"/>
      <c r="BD1073" s="3"/>
      <c r="BE1073" s="3"/>
      <c r="BF1073" s="3"/>
      <c r="BG1073" s="3"/>
      <c r="BH1073" s="3"/>
    </row>
    <row r="1074" spans="1:6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3"/>
      <c r="BA1074" s="3"/>
      <c r="BB1074" s="3"/>
      <c r="BC1074" s="3"/>
      <c r="BD1074" s="3"/>
      <c r="BE1074" s="3"/>
      <c r="BF1074" s="3"/>
      <c r="BG1074" s="3"/>
      <c r="BH1074" s="3"/>
    </row>
    <row r="1075" spans="1:6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3"/>
      <c r="BA1075" s="3"/>
      <c r="BB1075" s="3"/>
      <c r="BC1075" s="3"/>
      <c r="BD1075" s="3"/>
      <c r="BE1075" s="3"/>
      <c r="BF1075" s="3"/>
      <c r="BG1075" s="3"/>
      <c r="BH1075" s="3"/>
    </row>
    <row r="1076" spans="1:6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3"/>
      <c r="BA1076" s="3"/>
      <c r="BB1076" s="3"/>
      <c r="BC1076" s="3"/>
      <c r="BD1076" s="3"/>
      <c r="BE1076" s="3"/>
      <c r="BF1076" s="3"/>
      <c r="BG1076" s="3"/>
      <c r="BH1076" s="3"/>
    </row>
    <row r="1077" spans="1:6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3"/>
      <c r="BA1077" s="3"/>
      <c r="BB1077" s="3"/>
      <c r="BC1077" s="3"/>
      <c r="BD1077" s="3"/>
      <c r="BE1077" s="3"/>
      <c r="BF1077" s="3"/>
      <c r="BG1077" s="3"/>
      <c r="BH1077" s="3"/>
    </row>
    <row r="1078" spans="1:6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3"/>
      <c r="BA1078" s="3"/>
      <c r="BB1078" s="3"/>
      <c r="BC1078" s="3"/>
      <c r="BD1078" s="3"/>
      <c r="BE1078" s="3"/>
      <c r="BF1078" s="3"/>
      <c r="BG1078" s="3"/>
      <c r="BH1078" s="3"/>
    </row>
    <row r="1079" spans="1:6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3"/>
      <c r="BA1079" s="3"/>
      <c r="BB1079" s="3"/>
      <c r="BC1079" s="3"/>
      <c r="BD1079" s="3"/>
      <c r="BE1079" s="3"/>
      <c r="BF1079" s="3"/>
      <c r="BG1079" s="3"/>
      <c r="BH1079" s="3"/>
    </row>
    <row r="1080" spans="1:6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3"/>
      <c r="BA1080" s="3"/>
      <c r="BB1080" s="3"/>
      <c r="BC1080" s="3"/>
      <c r="BD1080" s="3"/>
      <c r="BE1080" s="3"/>
      <c r="BF1080" s="3"/>
      <c r="BG1080" s="3"/>
      <c r="BH1080" s="3"/>
    </row>
    <row r="1081" spans="1:6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3"/>
      <c r="BA1081" s="3"/>
      <c r="BB1081" s="3"/>
      <c r="BC1081" s="3"/>
      <c r="BD1081" s="3"/>
      <c r="BE1081" s="3"/>
      <c r="BF1081" s="3"/>
      <c r="BG1081" s="3"/>
      <c r="BH1081" s="3"/>
    </row>
    <row r="1082" spans="1:6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3"/>
      <c r="BA1082" s="3"/>
      <c r="BB1082" s="3"/>
      <c r="BC1082" s="3"/>
      <c r="BD1082" s="3"/>
      <c r="BE1082" s="3"/>
      <c r="BF1082" s="3"/>
      <c r="BG1082" s="3"/>
      <c r="BH1082" s="3"/>
    </row>
    <row r="1083" spans="1:6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3"/>
      <c r="BA1083" s="3"/>
      <c r="BB1083" s="3"/>
      <c r="BC1083" s="3"/>
      <c r="BD1083" s="3"/>
      <c r="BE1083" s="3"/>
      <c r="BF1083" s="3"/>
      <c r="BG1083" s="3"/>
      <c r="BH1083" s="3"/>
    </row>
    <row r="1084" spans="1:6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3"/>
      <c r="BA1084" s="3"/>
      <c r="BB1084" s="3"/>
      <c r="BC1084" s="3"/>
      <c r="BD1084" s="3"/>
      <c r="BE1084" s="3"/>
      <c r="BF1084" s="3"/>
      <c r="BG1084" s="3"/>
      <c r="BH1084" s="3"/>
    </row>
    <row r="1085" spans="1:6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3"/>
      <c r="BA1085" s="3"/>
      <c r="BB1085" s="3"/>
      <c r="BC1085" s="3"/>
      <c r="BD1085" s="3"/>
      <c r="BE1085" s="3"/>
      <c r="BF1085" s="3"/>
      <c r="BG1085" s="3"/>
      <c r="BH1085" s="3"/>
    </row>
    <row r="1086" spans="1:6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3"/>
      <c r="BA1086" s="3"/>
      <c r="BB1086" s="3"/>
      <c r="BC1086" s="3"/>
      <c r="BD1086" s="3"/>
      <c r="BE1086" s="3"/>
      <c r="BF1086" s="3"/>
      <c r="BG1086" s="3"/>
      <c r="BH1086" s="3"/>
    </row>
    <row r="1087" spans="1:6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3"/>
      <c r="BA1087" s="3"/>
      <c r="BB1087" s="3"/>
      <c r="BC1087" s="3"/>
      <c r="BD1087" s="3"/>
      <c r="BE1087" s="3"/>
      <c r="BF1087" s="3"/>
      <c r="BG1087" s="3"/>
      <c r="BH1087" s="3"/>
    </row>
    <row r="1088" spans="1:6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3"/>
      <c r="BA1088" s="3"/>
      <c r="BB1088" s="3"/>
      <c r="BC1088" s="3"/>
      <c r="BD1088" s="3"/>
      <c r="BE1088" s="3"/>
      <c r="BF1088" s="3"/>
      <c r="BG1088" s="3"/>
      <c r="BH1088" s="3"/>
    </row>
    <row r="1089" spans="1:6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3"/>
      <c r="BA1089" s="3"/>
      <c r="BB1089" s="3"/>
      <c r="BC1089" s="3"/>
      <c r="BD1089" s="3"/>
      <c r="BE1089" s="3"/>
      <c r="BF1089" s="3"/>
      <c r="BG1089" s="3"/>
      <c r="BH1089" s="3"/>
    </row>
    <row r="1090" spans="1:6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3"/>
      <c r="BA1090" s="3"/>
      <c r="BB1090" s="3"/>
      <c r="BC1090" s="3"/>
      <c r="BD1090" s="3"/>
      <c r="BE1090" s="3"/>
      <c r="BF1090" s="3"/>
      <c r="BG1090" s="3"/>
      <c r="BH1090" s="3"/>
    </row>
    <row r="1091" spans="1:6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3"/>
      <c r="BA1091" s="3"/>
      <c r="BB1091" s="3"/>
      <c r="BC1091" s="3"/>
      <c r="BD1091" s="3"/>
      <c r="BE1091" s="3"/>
      <c r="BF1091" s="3"/>
      <c r="BG1091" s="3"/>
      <c r="BH1091" s="3"/>
    </row>
    <row r="1092" spans="1:6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3"/>
      <c r="BA1092" s="3"/>
      <c r="BB1092" s="3"/>
      <c r="BC1092" s="3"/>
      <c r="BD1092" s="3"/>
      <c r="BE1092" s="3"/>
      <c r="BF1092" s="3"/>
      <c r="BG1092" s="3"/>
      <c r="BH1092" s="3"/>
    </row>
    <row r="1093" spans="1:6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3"/>
      <c r="BA1093" s="3"/>
      <c r="BB1093" s="3"/>
      <c r="BC1093" s="3"/>
      <c r="BD1093" s="3"/>
      <c r="BE1093" s="3"/>
      <c r="BF1093" s="3"/>
      <c r="BG1093" s="3"/>
      <c r="BH1093" s="3"/>
    </row>
    <row r="1094" spans="1:6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3"/>
      <c r="BA1094" s="3"/>
      <c r="BB1094" s="3"/>
      <c r="BC1094" s="3"/>
      <c r="BD1094" s="3"/>
      <c r="BE1094" s="3"/>
      <c r="BF1094" s="3"/>
      <c r="BG1094" s="3"/>
      <c r="BH1094" s="3"/>
    </row>
    <row r="1095" spans="1:6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3"/>
      <c r="BA1095" s="3"/>
      <c r="BB1095" s="3"/>
      <c r="BC1095" s="3"/>
      <c r="BD1095" s="3"/>
      <c r="BE1095" s="3"/>
      <c r="BF1095" s="3"/>
      <c r="BG1095" s="3"/>
      <c r="BH1095" s="3"/>
    </row>
    <row r="1096" spans="1:6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3"/>
      <c r="BA1096" s="3"/>
      <c r="BB1096" s="3"/>
      <c r="BC1096" s="3"/>
      <c r="BD1096" s="3"/>
      <c r="BE1096" s="3"/>
      <c r="BF1096" s="3"/>
      <c r="BG1096" s="3"/>
      <c r="BH1096" s="3"/>
    </row>
    <row r="1097" spans="1:6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3"/>
      <c r="BA1097" s="3"/>
      <c r="BB1097" s="3"/>
      <c r="BC1097" s="3"/>
      <c r="BD1097" s="3"/>
      <c r="BE1097" s="3"/>
      <c r="BF1097" s="3"/>
      <c r="BG1097" s="3"/>
      <c r="BH1097" s="3"/>
    </row>
    <row r="1098" spans="1:6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3"/>
      <c r="BA1098" s="3"/>
      <c r="BB1098" s="3"/>
      <c r="BC1098" s="3"/>
      <c r="BD1098" s="3"/>
      <c r="BE1098" s="3"/>
      <c r="BF1098" s="3"/>
      <c r="BG1098" s="3"/>
      <c r="BH1098" s="3"/>
    </row>
    <row r="1099" spans="1:6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3"/>
      <c r="BA1099" s="3"/>
      <c r="BB1099" s="3"/>
      <c r="BC1099" s="3"/>
      <c r="BD1099" s="3"/>
      <c r="BE1099" s="3"/>
      <c r="BF1099" s="3"/>
      <c r="BG1099" s="3"/>
      <c r="BH1099" s="3"/>
    </row>
    <row r="1100" spans="1:6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3"/>
      <c r="BA1100" s="3"/>
      <c r="BB1100" s="3"/>
      <c r="BC1100" s="3"/>
      <c r="BD1100" s="3"/>
      <c r="BE1100" s="3"/>
      <c r="BF1100" s="3"/>
      <c r="BG1100" s="3"/>
      <c r="BH1100" s="3"/>
    </row>
    <row r="1101" spans="1:6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3"/>
      <c r="BA1101" s="3"/>
      <c r="BB1101" s="3"/>
      <c r="BC1101" s="3"/>
      <c r="BD1101" s="3"/>
      <c r="BE1101" s="3"/>
      <c r="BF1101" s="3"/>
      <c r="BG1101" s="3"/>
      <c r="BH1101" s="3"/>
    </row>
    <row r="1102" spans="1:6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3"/>
      <c r="BA1102" s="3"/>
      <c r="BB1102" s="3"/>
      <c r="BC1102" s="3"/>
      <c r="BD1102" s="3"/>
      <c r="BE1102" s="3"/>
      <c r="BF1102" s="3"/>
      <c r="BG1102" s="3"/>
      <c r="BH1102" s="3"/>
    </row>
    <row r="1103" spans="1:6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3"/>
      <c r="BA1103" s="3"/>
      <c r="BB1103" s="3"/>
      <c r="BC1103" s="3"/>
      <c r="BD1103" s="3"/>
      <c r="BE1103" s="3"/>
      <c r="BF1103" s="3"/>
      <c r="BG1103" s="3"/>
      <c r="BH1103" s="3"/>
    </row>
    <row r="1104" spans="1:6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3"/>
      <c r="BA1104" s="3"/>
      <c r="BB1104" s="3"/>
      <c r="BC1104" s="3"/>
      <c r="BD1104" s="3"/>
      <c r="BE1104" s="3"/>
      <c r="BF1104" s="3"/>
      <c r="BG1104" s="3"/>
      <c r="BH1104" s="3"/>
    </row>
    <row r="1105" spans="1:6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3"/>
      <c r="BA1105" s="3"/>
      <c r="BB1105" s="3"/>
      <c r="BC1105" s="3"/>
      <c r="BD1105" s="3"/>
      <c r="BE1105" s="3"/>
      <c r="BF1105" s="3"/>
      <c r="BG1105" s="3"/>
      <c r="BH1105" s="3"/>
    </row>
    <row r="1106" spans="1:6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3"/>
      <c r="BA1106" s="3"/>
      <c r="BB1106" s="3"/>
      <c r="BC1106" s="3"/>
      <c r="BD1106" s="3"/>
      <c r="BE1106" s="3"/>
      <c r="BF1106" s="3"/>
      <c r="BG1106" s="3"/>
      <c r="BH1106" s="3"/>
    </row>
    <row r="1107" spans="1:6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3"/>
      <c r="BA1107" s="3"/>
      <c r="BB1107" s="3"/>
      <c r="BC1107" s="3"/>
      <c r="BD1107" s="3"/>
      <c r="BE1107" s="3"/>
      <c r="BF1107" s="3"/>
      <c r="BG1107" s="3"/>
      <c r="BH1107" s="3"/>
    </row>
    <row r="1108" spans="1:6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3"/>
      <c r="BA1108" s="3"/>
      <c r="BB1108" s="3"/>
      <c r="BC1108" s="3"/>
      <c r="BD1108" s="3"/>
      <c r="BE1108" s="3"/>
      <c r="BF1108" s="3"/>
      <c r="BG1108" s="3"/>
      <c r="BH1108" s="3"/>
    </row>
    <row r="1109" spans="1:6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3"/>
      <c r="BA1109" s="3"/>
      <c r="BB1109" s="3"/>
      <c r="BC1109" s="3"/>
      <c r="BD1109" s="3"/>
      <c r="BE1109" s="3"/>
      <c r="BF1109" s="3"/>
      <c r="BG1109" s="3"/>
      <c r="BH1109" s="3"/>
    </row>
    <row r="1110" spans="1:6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3"/>
      <c r="BA1110" s="3"/>
      <c r="BB1110" s="3"/>
      <c r="BC1110" s="3"/>
      <c r="BD1110" s="3"/>
      <c r="BE1110" s="3"/>
      <c r="BF1110" s="3"/>
      <c r="BG1110" s="3"/>
      <c r="BH1110" s="3"/>
    </row>
    <row r="1111" spans="1:6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3"/>
      <c r="BA1111" s="3"/>
      <c r="BB1111" s="3"/>
      <c r="BC1111" s="3"/>
      <c r="BD1111" s="3"/>
      <c r="BE1111" s="3"/>
      <c r="BF1111" s="3"/>
      <c r="BG1111" s="3"/>
      <c r="BH1111" s="3"/>
    </row>
    <row r="1112" spans="1:6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3"/>
      <c r="BA1112" s="3"/>
      <c r="BB1112" s="3"/>
      <c r="BC1112" s="3"/>
      <c r="BD1112" s="3"/>
      <c r="BE1112" s="3"/>
      <c r="BF1112" s="3"/>
      <c r="BG1112" s="3"/>
      <c r="BH1112" s="3"/>
    </row>
    <row r="1113" spans="1:6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3"/>
      <c r="BA1113" s="3"/>
      <c r="BB1113" s="3"/>
      <c r="BC1113" s="3"/>
      <c r="BD1113" s="3"/>
      <c r="BE1113" s="3"/>
      <c r="BF1113" s="3"/>
      <c r="BG1113" s="3"/>
      <c r="BH1113" s="3"/>
    </row>
    <row r="1114" spans="1:6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3"/>
      <c r="BA1114" s="3"/>
      <c r="BB1114" s="3"/>
      <c r="BC1114" s="3"/>
      <c r="BD1114" s="3"/>
      <c r="BE1114" s="3"/>
      <c r="BF1114" s="3"/>
      <c r="BG1114" s="3"/>
      <c r="BH1114" s="3"/>
    </row>
    <row r="1115" spans="1:6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3"/>
      <c r="BA1115" s="3"/>
      <c r="BB1115" s="3"/>
      <c r="BC1115" s="3"/>
      <c r="BD1115" s="3"/>
      <c r="BE1115" s="3"/>
      <c r="BF1115" s="3"/>
      <c r="BG1115" s="3"/>
      <c r="BH1115" s="3"/>
    </row>
    <row r="1116" spans="1:6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3"/>
      <c r="BA1116" s="3"/>
      <c r="BB1116" s="3"/>
      <c r="BC1116" s="3"/>
      <c r="BD1116" s="3"/>
      <c r="BE1116" s="3"/>
      <c r="BF1116" s="3"/>
      <c r="BG1116" s="3"/>
      <c r="BH1116" s="3"/>
    </row>
    <row r="1117" spans="1:6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3"/>
      <c r="BA1117" s="3"/>
      <c r="BB1117" s="3"/>
      <c r="BC1117" s="3"/>
      <c r="BD1117" s="3"/>
      <c r="BE1117" s="3"/>
      <c r="BF1117" s="3"/>
      <c r="BG1117" s="3"/>
      <c r="BH1117" s="3"/>
    </row>
    <row r="1118" spans="1:6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3"/>
      <c r="BA1118" s="3"/>
      <c r="BB1118" s="3"/>
      <c r="BC1118" s="3"/>
      <c r="BD1118" s="3"/>
      <c r="BE1118" s="3"/>
      <c r="BF1118" s="3"/>
      <c r="BG1118" s="3"/>
      <c r="BH1118" s="3"/>
    </row>
    <row r="1119" spans="1:6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3"/>
      <c r="BA1119" s="3"/>
      <c r="BB1119" s="3"/>
      <c r="BC1119" s="3"/>
      <c r="BD1119" s="3"/>
      <c r="BE1119" s="3"/>
      <c r="BF1119" s="3"/>
      <c r="BG1119" s="3"/>
      <c r="BH1119" s="3"/>
    </row>
    <row r="1120" spans="1:6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3"/>
      <c r="BA1120" s="3"/>
      <c r="BB1120" s="3"/>
      <c r="BC1120" s="3"/>
      <c r="BD1120" s="3"/>
      <c r="BE1120" s="3"/>
      <c r="BF1120" s="3"/>
      <c r="BG1120" s="3"/>
      <c r="BH1120" s="3"/>
    </row>
    <row r="1121" spans="1:6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3"/>
      <c r="BA1121" s="3"/>
      <c r="BB1121" s="3"/>
      <c r="BC1121" s="3"/>
      <c r="BD1121" s="3"/>
      <c r="BE1121" s="3"/>
      <c r="BF1121" s="3"/>
      <c r="BG1121" s="3"/>
      <c r="BH1121" s="3"/>
    </row>
    <row r="1122" spans="1:6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3"/>
      <c r="BA1122" s="3"/>
      <c r="BB1122" s="3"/>
      <c r="BC1122" s="3"/>
      <c r="BD1122" s="3"/>
      <c r="BE1122" s="3"/>
      <c r="BF1122" s="3"/>
      <c r="BG1122" s="3"/>
      <c r="BH1122" s="3"/>
    </row>
    <row r="1123" spans="1:6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3"/>
      <c r="BA1123" s="3"/>
      <c r="BB1123" s="3"/>
      <c r="BC1123" s="3"/>
      <c r="BD1123" s="3"/>
      <c r="BE1123" s="3"/>
      <c r="BF1123" s="3"/>
      <c r="BG1123" s="3"/>
      <c r="BH1123" s="3"/>
    </row>
    <row r="1124" spans="1:6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3"/>
      <c r="BA1124" s="3"/>
      <c r="BB1124" s="3"/>
      <c r="BC1124" s="3"/>
      <c r="BD1124" s="3"/>
      <c r="BE1124" s="3"/>
      <c r="BF1124" s="3"/>
      <c r="BG1124" s="3"/>
      <c r="BH1124" s="3"/>
    </row>
    <row r="1125" spans="1:6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3"/>
      <c r="BA1125" s="3"/>
      <c r="BB1125" s="3"/>
      <c r="BC1125" s="3"/>
      <c r="BD1125" s="3"/>
      <c r="BE1125" s="3"/>
      <c r="BF1125" s="3"/>
      <c r="BG1125" s="3"/>
      <c r="BH1125" s="3"/>
    </row>
    <row r="1126" spans="1:6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3"/>
      <c r="BA1126" s="3"/>
      <c r="BB1126" s="3"/>
      <c r="BC1126" s="3"/>
      <c r="BD1126" s="3"/>
      <c r="BE1126" s="3"/>
      <c r="BF1126" s="3"/>
      <c r="BG1126" s="3"/>
      <c r="BH1126" s="3"/>
    </row>
    <row r="1127" spans="1:6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3"/>
      <c r="BA1127" s="3"/>
      <c r="BB1127" s="3"/>
      <c r="BC1127" s="3"/>
      <c r="BD1127" s="3"/>
      <c r="BE1127" s="3"/>
      <c r="BF1127" s="3"/>
      <c r="BG1127" s="3"/>
      <c r="BH1127" s="3"/>
    </row>
    <row r="1128" spans="1:6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3"/>
      <c r="BA1128" s="3"/>
      <c r="BB1128" s="3"/>
      <c r="BC1128" s="3"/>
      <c r="BD1128" s="3"/>
      <c r="BE1128" s="3"/>
      <c r="BF1128" s="3"/>
      <c r="BG1128" s="3"/>
      <c r="BH1128" s="3"/>
    </row>
    <row r="1129" spans="1:6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3"/>
      <c r="BA1129" s="3"/>
      <c r="BB1129" s="3"/>
      <c r="BC1129" s="3"/>
      <c r="BD1129" s="3"/>
      <c r="BE1129" s="3"/>
      <c r="BF1129" s="3"/>
      <c r="BG1129" s="3"/>
      <c r="BH1129" s="3"/>
    </row>
    <row r="1130" spans="1:6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3"/>
      <c r="BA1130" s="3"/>
      <c r="BB1130" s="3"/>
      <c r="BC1130" s="3"/>
      <c r="BD1130" s="3"/>
      <c r="BE1130" s="3"/>
      <c r="BF1130" s="3"/>
      <c r="BG1130" s="3"/>
      <c r="BH1130" s="3"/>
    </row>
    <row r="1131" spans="1:6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3"/>
      <c r="BA1131" s="3"/>
      <c r="BB1131" s="3"/>
      <c r="BC1131" s="3"/>
      <c r="BD1131" s="3"/>
      <c r="BE1131" s="3"/>
      <c r="BF1131" s="3"/>
      <c r="BG1131" s="3"/>
      <c r="BH1131" s="3"/>
    </row>
    <row r="1132" spans="1:6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3"/>
      <c r="BA1132" s="3"/>
      <c r="BB1132" s="3"/>
      <c r="BC1132" s="3"/>
      <c r="BD1132" s="3"/>
      <c r="BE1132" s="3"/>
      <c r="BF1132" s="3"/>
      <c r="BG1132" s="3"/>
      <c r="BH1132" s="3"/>
    </row>
    <row r="1133" spans="1:6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3"/>
      <c r="BA1133" s="3"/>
      <c r="BB1133" s="3"/>
      <c r="BC1133" s="3"/>
      <c r="BD1133" s="3"/>
      <c r="BE1133" s="3"/>
      <c r="BF1133" s="3"/>
      <c r="BG1133" s="3"/>
      <c r="BH1133" s="3"/>
    </row>
    <row r="1134" spans="1:6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3"/>
      <c r="BA1134" s="3"/>
      <c r="BB1134" s="3"/>
      <c r="BC1134" s="3"/>
      <c r="BD1134" s="3"/>
      <c r="BE1134" s="3"/>
      <c r="BF1134" s="3"/>
      <c r="BG1134" s="3"/>
      <c r="BH1134" s="3"/>
    </row>
    <row r="1135" spans="1:6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3"/>
      <c r="BA1135" s="3"/>
      <c r="BB1135" s="3"/>
      <c r="BC1135" s="3"/>
      <c r="BD1135" s="3"/>
      <c r="BE1135" s="3"/>
      <c r="BF1135" s="3"/>
      <c r="BG1135" s="3"/>
      <c r="BH1135" s="3"/>
    </row>
    <row r="1136" spans="1:6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3"/>
      <c r="BA1136" s="3"/>
      <c r="BB1136" s="3"/>
      <c r="BC1136" s="3"/>
      <c r="BD1136" s="3"/>
      <c r="BE1136" s="3"/>
      <c r="BF1136" s="3"/>
      <c r="BG1136" s="3"/>
      <c r="BH1136" s="3"/>
    </row>
    <row r="1137" spans="1:6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3"/>
      <c r="BA1137" s="3"/>
      <c r="BB1137" s="3"/>
      <c r="BC1137" s="3"/>
      <c r="BD1137" s="3"/>
      <c r="BE1137" s="3"/>
      <c r="BF1137" s="3"/>
      <c r="BG1137" s="3"/>
      <c r="BH1137" s="3"/>
    </row>
    <row r="1138" spans="1:6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3"/>
      <c r="BA1138" s="3"/>
      <c r="BB1138" s="3"/>
      <c r="BC1138" s="3"/>
      <c r="BD1138" s="3"/>
      <c r="BE1138" s="3"/>
      <c r="BF1138" s="3"/>
      <c r="BG1138" s="3"/>
      <c r="BH1138" s="3"/>
    </row>
    <row r="1139" spans="1:6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3"/>
      <c r="BA1139" s="3"/>
      <c r="BB1139" s="3"/>
      <c r="BC1139" s="3"/>
      <c r="BD1139" s="3"/>
      <c r="BE1139" s="3"/>
      <c r="BF1139" s="3"/>
      <c r="BG1139" s="3"/>
      <c r="BH1139" s="3"/>
    </row>
    <row r="1140" spans="1:6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3"/>
      <c r="BA1140" s="3"/>
      <c r="BB1140" s="3"/>
      <c r="BC1140" s="3"/>
      <c r="BD1140" s="3"/>
      <c r="BE1140" s="3"/>
      <c r="BF1140" s="3"/>
      <c r="BG1140" s="3"/>
      <c r="BH1140" s="3"/>
    </row>
    <row r="1141" spans="1:6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3"/>
      <c r="BA1141" s="3"/>
      <c r="BB1141" s="3"/>
      <c r="BC1141" s="3"/>
      <c r="BD1141" s="3"/>
      <c r="BE1141" s="3"/>
      <c r="BF1141" s="3"/>
      <c r="BG1141" s="3"/>
      <c r="BH1141" s="3"/>
    </row>
    <row r="1142" spans="1:6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3"/>
      <c r="BA1142" s="3"/>
      <c r="BB1142" s="3"/>
      <c r="BC1142" s="3"/>
      <c r="BD1142" s="3"/>
      <c r="BE1142" s="3"/>
      <c r="BF1142" s="3"/>
      <c r="BG1142" s="3"/>
      <c r="BH1142" s="3"/>
    </row>
    <row r="1143" spans="1:6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3"/>
      <c r="BA1143" s="3"/>
      <c r="BB1143" s="3"/>
      <c r="BC1143" s="3"/>
      <c r="BD1143" s="3"/>
      <c r="BE1143" s="3"/>
      <c r="BF1143" s="3"/>
      <c r="BG1143" s="3"/>
      <c r="BH1143" s="3"/>
    </row>
    <row r="1144" spans="1:6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3"/>
      <c r="BA1144" s="3"/>
      <c r="BB1144" s="3"/>
      <c r="BC1144" s="3"/>
      <c r="BD1144" s="3"/>
      <c r="BE1144" s="3"/>
      <c r="BF1144" s="3"/>
      <c r="BG1144" s="3"/>
      <c r="BH1144" s="3"/>
    </row>
    <row r="1145" spans="1:6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3"/>
      <c r="BA1145" s="3"/>
      <c r="BB1145" s="3"/>
      <c r="BC1145" s="3"/>
      <c r="BD1145" s="3"/>
      <c r="BE1145" s="3"/>
      <c r="BF1145" s="3"/>
      <c r="BG1145" s="3"/>
      <c r="BH1145" s="3"/>
    </row>
    <row r="1146" spans="1:6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3"/>
      <c r="BA1146" s="3"/>
      <c r="BB1146" s="3"/>
      <c r="BC1146" s="3"/>
      <c r="BD1146" s="3"/>
      <c r="BE1146" s="3"/>
      <c r="BF1146" s="3"/>
      <c r="BG1146" s="3"/>
      <c r="BH1146" s="3"/>
    </row>
    <row r="1147" spans="1:6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3"/>
      <c r="BA1147" s="3"/>
      <c r="BB1147" s="3"/>
      <c r="BC1147" s="3"/>
      <c r="BD1147" s="3"/>
      <c r="BE1147" s="3"/>
      <c r="BF1147" s="3"/>
      <c r="BG1147" s="3"/>
      <c r="BH1147" s="3"/>
    </row>
    <row r="1148" spans="1:6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3"/>
      <c r="BA1148" s="3"/>
      <c r="BB1148" s="3"/>
      <c r="BC1148" s="3"/>
      <c r="BD1148" s="3"/>
      <c r="BE1148" s="3"/>
      <c r="BF1148" s="3"/>
      <c r="BG1148" s="3"/>
      <c r="BH1148" s="3"/>
    </row>
    <row r="1149" spans="1:6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3"/>
      <c r="BA1149" s="3"/>
      <c r="BB1149" s="3"/>
      <c r="BC1149" s="3"/>
      <c r="BD1149" s="3"/>
      <c r="BE1149" s="3"/>
      <c r="BF1149" s="3"/>
      <c r="BG1149" s="3"/>
      <c r="BH1149" s="3"/>
    </row>
    <row r="1150" spans="1:6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3"/>
      <c r="BA1150" s="3"/>
      <c r="BB1150" s="3"/>
      <c r="BC1150" s="3"/>
      <c r="BD1150" s="3"/>
      <c r="BE1150" s="3"/>
      <c r="BF1150" s="3"/>
      <c r="BG1150" s="3"/>
      <c r="BH1150" s="3"/>
    </row>
    <row r="1151" spans="1:6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3"/>
      <c r="BA1151" s="3"/>
      <c r="BB1151" s="3"/>
      <c r="BC1151" s="3"/>
      <c r="BD1151" s="3"/>
      <c r="BE1151" s="3"/>
      <c r="BF1151" s="3"/>
      <c r="BG1151" s="3"/>
      <c r="BH1151" s="3"/>
    </row>
    <row r="1152" spans="1:6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3"/>
      <c r="BA1152" s="3"/>
      <c r="BB1152" s="3"/>
      <c r="BC1152" s="3"/>
      <c r="BD1152" s="3"/>
      <c r="BE1152" s="3"/>
      <c r="BF1152" s="3"/>
      <c r="BG1152" s="3"/>
      <c r="BH1152" s="3"/>
    </row>
    <row r="1153" spans="1:6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3"/>
      <c r="BA1153" s="3"/>
      <c r="BB1153" s="3"/>
      <c r="BC1153" s="3"/>
      <c r="BD1153" s="3"/>
      <c r="BE1153" s="3"/>
      <c r="BF1153" s="3"/>
      <c r="BG1153" s="3"/>
      <c r="BH1153" s="3"/>
    </row>
    <row r="1154" spans="1:6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3"/>
      <c r="BA1154" s="3"/>
      <c r="BB1154" s="3"/>
      <c r="BC1154" s="3"/>
      <c r="BD1154" s="3"/>
      <c r="BE1154" s="3"/>
      <c r="BF1154" s="3"/>
      <c r="BG1154" s="3"/>
      <c r="BH1154" s="3"/>
    </row>
    <row r="1155" spans="1:6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3"/>
      <c r="BA1155" s="3"/>
      <c r="BB1155" s="3"/>
      <c r="BC1155" s="3"/>
      <c r="BD1155" s="3"/>
      <c r="BE1155" s="3"/>
      <c r="BF1155" s="3"/>
      <c r="BG1155" s="3"/>
      <c r="BH1155" s="3"/>
    </row>
    <row r="1156" spans="1:6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3"/>
      <c r="BA1156" s="3"/>
      <c r="BB1156" s="3"/>
      <c r="BC1156" s="3"/>
      <c r="BD1156" s="3"/>
      <c r="BE1156" s="3"/>
      <c r="BF1156" s="3"/>
      <c r="BG1156" s="3"/>
      <c r="BH1156" s="3"/>
    </row>
    <row r="1157" spans="1:6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3"/>
      <c r="BA1157" s="3"/>
      <c r="BB1157" s="3"/>
      <c r="BC1157" s="3"/>
      <c r="BD1157" s="3"/>
      <c r="BE1157" s="3"/>
      <c r="BF1157" s="3"/>
      <c r="BG1157" s="3"/>
      <c r="BH1157" s="3"/>
    </row>
    <row r="1158" spans="1:6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3"/>
      <c r="BA1158" s="3"/>
      <c r="BB1158" s="3"/>
      <c r="BC1158" s="3"/>
      <c r="BD1158" s="3"/>
      <c r="BE1158" s="3"/>
      <c r="BF1158" s="3"/>
      <c r="BG1158" s="3"/>
      <c r="BH1158" s="3"/>
    </row>
    <row r="1159" spans="1:6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3"/>
      <c r="BA1159" s="3"/>
      <c r="BB1159" s="3"/>
      <c r="BC1159" s="3"/>
      <c r="BD1159" s="3"/>
      <c r="BE1159" s="3"/>
      <c r="BF1159" s="3"/>
      <c r="BG1159" s="3"/>
      <c r="BH1159" s="3"/>
    </row>
    <row r="1160" spans="1:6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3"/>
      <c r="BA1160" s="3"/>
      <c r="BB1160" s="3"/>
      <c r="BC1160" s="3"/>
      <c r="BD1160" s="3"/>
      <c r="BE1160" s="3"/>
      <c r="BF1160" s="3"/>
      <c r="BG1160" s="3"/>
      <c r="BH1160" s="3"/>
    </row>
    <row r="1161" spans="1:6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3"/>
      <c r="BA1161" s="3"/>
      <c r="BB1161" s="3"/>
      <c r="BC1161" s="3"/>
      <c r="BD1161" s="3"/>
      <c r="BE1161" s="3"/>
      <c r="BF1161" s="3"/>
      <c r="BG1161" s="3"/>
      <c r="BH1161" s="3"/>
    </row>
    <row r="1162" spans="1:6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3"/>
      <c r="BA1162" s="3"/>
      <c r="BB1162" s="3"/>
      <c r="BC1162" s="3"/>
      <c r="BD1162" s="3"/>
      <c r="BE1162" s="3"/>
      <c r="BF1162" s="3"/>
      <c r="BG1162" s="3"/>
      <c r="BH1162" s="3"/>
    </row>
    <row r="1163" spans="1:6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3"/>
      <c r="BA1163" s="3"/>
      <c r="BB1163" s="3"/>
      <c r="BC1163" s="3"/>
      <c r="BD1163" s="3"/>
      <c r="BE1163" s="3"/>
      <c r="BF1163" s="3"/>
      <c r="BG1163" s="3"/>
      <c r="BH1163" s="3"/>
    </row>
    <row r="1164" spans="1:6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3"/>
      <c r="BA1164" s="3"/>
      <c r="BB1164" s="3"/>
      <c r="BC1164" s="3"/>
      <c r="BD1164" s="3"/>
      <c r="BE1164" s="3"/>
      <c r="BF1164" s="3"/>
      <c r="BG1164" s="3"/>
      <c r="BH1164" s="3"/>
    </row>
    <row r="1165" spans="1:6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3"/>
      <c r="BA1165" s="3"/>
      <c r="BB1165" s="3"/>
      <c r="BC1165" s="3"/>
      <c r="BD1165" s="3"/>
      <c r="BE1165" s="3"/>
      <c r="BF1165" s="3"/>
      <c r="BG1165" s="3"/>
      <c r="BH1165" s="3"/>
    </row>
    <row r="1166" spans="1:6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3"/>
      <c r="BA1166" s="3"/>
      <c r="BB1166" s="3"/>
      <c r="BC1166" s="3"/>
      <c r="BD1166" s="3"/>
      <c r="BE1166" s="3"/>
      <c r="BF1166" s="3"/>
      <c r="BG1166" s="3"/>
      <c r="BH1166" s="3"/>
    </row>
    <row r="1167" spans="1:6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3"/>
      <c r="BA1167" s="3"/>
      <c r="BB1167" s="3"/>
      <c r="BC1167" s="3"/>
      <c r="BD1167" s="3"/>
      <c r="BE1167" s="3"/>
      <c r="BF1167" s="3"/>
      <c r="BG1167" s="3"/>
      <c r="BH1167" s="3"/>
    </row>
    <row r="1168" spans="1:6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3"/>
      <c r="BA1168" s="3"/>
      <c r="BB1168" s="3"/>
      <c r="BC1168" s="3"/>
      <c r="BD1168" s="3"/>
      <c r="BE1168" s="3"/>
      <c r="BF1168" s="3"/>
      <c r="BG1168" s="3"/>
      <c r="BH1168" s="3"/>
    </row>
    <row r="1169" spans="1:6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3"/>
      <c r="BA1169" s="3"/>
      <c r="BB1169" s="3"/>
      <c r="BC1169" s="3"/>
      <c r="BD1169" s="3"/>
      <c r="BE1169" s="3"/>
      <c r="BF1169" s="3"/>
      <c r="BG1169" s="3"/>
      <c r="BH1169" s="3"/>
    </row>
    <row r="1170" spans="1:6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3"/>
      <c r="BA1170" s="3"/>
      <c r="BB1170" s="3"/>
      <c r="BC1170" s="3"/>
      <c r="BD1170" s="3"/>
      <c r="BE1170" s="3"/>
      <c r="BF1170" s="3"/>
      <c r="BG1170" s="3"/>
      <c r="BH1170" s="3"/>
    </row>
    <row r="1171" spans="1:6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3"/>
      <c r="BA1171" s="3"/>
      <c r="BB1171" s="3"/>
      <c r="BC1171" s="3"/>
      <c r="BD1171" s="3"/>
      <c r="BE1171" s="3"/>
      <c r="BF1171" s="3"/>
      <c r="BG1171" s="3"/>
      <c r="BH1171" s="3"/>
    </row>
    <row r="1172" spans="1:6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3"/>
      <c r="BA1172" s="3"/>
      <c r="BB1172" s="3"/>
      <c r="BC1172" s="3"/>
      <c r="BD1172" s="3"/>
      <c r="BE1172" s="3"/>
      <c r="BF1172" s="3"/>
      <c r="BG1172" s="3"/>
      <c r="BH1172" s="3"/>
    </row>
    <row r="1173" spans="1:6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3"/>
      <c r="BA1173" s="3"/>
      <c r="BB1173" s="3"/>
      <c r="BC1173" s="3"/>
      <c r="BD1173" s="3"/>
      <c r="BE1173" s="3"/>
      <c r="BF1173" s="3"/>
      <c r="BG1173" s="3"/>
      <c r="BH1173" s="3"/>
    </row>
    <row r="1174" spans="1:6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3"/>
      <c r="BA1174" s="3"/>
      <c r="BB1174" s="3"/>
      <c r="BC1174" s="3"/>
      <c r="BD1174" s="3"/>
      <c r="BE1174" s="3"/>
      <c r="BF1174" s="3"/>
      <c r="BG1174" s="3"/>
      <c r="BH1174" s="3"/>
    </row>
    <row r="1175" spans="1:6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3"/>
      <c r="BA1175" s="3"/>
      <c r="BB1175" s="3"/>
      <c r="BC1175" s="3"/>
      <c r="BD1175" s="3"/>
      <c r="BE1175" s="3"/>
      <c r="BF1175" s="3"/>
      <c r="BG1175" s="3"/>
      <c r="BH1175" s="3"/>
    </row>
    <row r="1176" spans="1:6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3"/>
      <c r="BA1176" s="3"/>
      <c r="BB1176" s="3"/>
      <c r="BC1176" s="3"/>
      <c r="BD1176" s="3"/>
      <c r="BE1176" s="3"/>
      <c r="BF1176" s="3"/>
      <c r="BG1176" s="3"/>
      <c r="BH1176" s="3"/>
    </row>
    <row r="1177" spans="1:6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3"/>
      <c r="BA1177" s="3"/>
      <c r="BB1177" s="3"/>
      <c r="BC1177" s="3"/>
      <c r="BD1177" s="3"/>
      <c r="BE1177" s="3"/>
      <c r="BF1177" s="3"/>
      <c r="BG1177" s="3"/>
      <c r="BH1177" s="3"/>
    </row>
    <row r="1178" spans="1:6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3"/>
      <c r="BA1178" s="3"/>
      <c r="BB1178" s="3"/>
      <c r="BC1178" s="3"/>
      <c r="BD1178" s="3"/>
      <c r="BE1178" s="3"/>
      <c r="BF1178" s="3"/>
      <c r="BG1178" s="3"/>
      <c r="BH1178" s="3"/>
    </row>
    <row r="1179" spans="1:6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3"/>
      <c r="BA1179" s="3"/>
      <c r="BB1179" s="3"/>
      <c r="BC1179" s="3"/>
      <c r="BD1179" s="3"/>
      <c r="BE1179" s="3"/>
      <c r="BF1179" s="3"/>
      <c r="BG1179" s="3"/>
      <c r="BH1179" s="3"/>
    </row>
    <row r="1180" spans="1:6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3"/>
      <c r="BA1180" s="3"/>
      <c r="BB1180" s="3"/>
      <c r="BC1180" s="3"/>
      <c r="BD1180" s="3"/>
      <c r="BE1180" s="3"/>
      <c r="BF1180" s="3"/>
      <c r="BG1180" s="3"/>
      <c r="BH1180" s="3"/>
    </row>
    <row r="1181" spans="1:6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3"/>
      <c r="BA1181" s="3"/>
      <c r="BB1181" s="3"/>
      <c r="BC1181" s="3"/>
      <c r="BD1181" s="3"/>
      <c r="BE1181" s="3"/>
      <c r="BF1181" s="3"/>
      <c r="BG1181" s="3"/>
      <c r="BH1181" s="3"/>
    </row>
    <row r="1182" spans="1:6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3"/>
      <c r="BA1182" s="3"/>
      <c r="BB1182" s="3"/>
      <c r="BC1182" s="3"/>
      <c r="BD1182" s="3"/>
      <c r="BE1182" s="3"/>
      <c r="BF1182" s="3"/>
      <c r="BG1182" s="3"/>
      <c r="BH1182" s="3"/>
    </row>
    <row r="1183" spans="1:6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3"/>
      <c r="BA1183" s="3"/>
      <c r="BB1183" s="3"/>
      <c r="BC1183" s="3"/>
      <c r="BD1183" s="3"/>
      <c r="BE1183" s="3"/>
      <c r="BF1183" s="3"/>
      <c r="BG1183" s="3"/>
      <c r="BH1183" s="3"/>
    </row>
    <row r="1184" spans="1:6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3"/>
      <c r="BA1184" s="3"/>
      <c r="BB1184" s="3"/>
      <c r="BC1184" s="3"/>
      <c r="BD1184" s="3"/>
      <c r="BE1184" s="3"/>
      <c r="BF1184" s="3"/>
      <c r="BG1184" s="3"/>
      <c r="BH1184" s="3"/>
    </row>
    <row r="1185" spans="1:6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3"/>
      <c r="BA1185" s="3"/>
      <c r="BB1185" s="3"/>
      <c r="BC1185" s="3"/>
      <c r="BD1185" s="3"/>
      <c r="BE1185" s="3"/>
      <c r="BF1185" s="3"/>
      <c r="BG1185" s="3"/>
      <c r="BH1185" s="3"/>
    </row>
    <row r="1186" spans="1:6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3"/>
      <c r="BA1186" s="3"/>
      <c r="BB1186" s="3"/>
      <c r="BC1186" s="3"/>
      <c r="BD1186" s="3"/>
      <c r="BE1186" s="3"/>
      <c r="BF1186" s="3"/>
      <c r="BG1186" s="3"/>
      <c r="BH1186" s="3"/>
    </row>
    <row r="1187" spans="1:6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3"/>
      <c r="BA1187" s="3"/>
      <c r="BB1187" s="3"/>
      <c r="BC1187" s="3"/>
      <c r="BD1187" s="3"/>
      <c r="BE1187" s="3"/>
      <c r="BF1187" s="3"/>
      <c r="BG1187" s="3"/>
      <c r="BH1187" s="3"/>
    </row>
    <row r="1188" spans="1:6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3"/>
      <c r="BA1188" s="3"/>
      <c r="BB1188" s="3"/>
      <c r="BC1188" s="3"/>
      <c r="BD1188" s="3"/>
      <c r="BE1188" s="3"/>
      <c r="BF1188" s="3"/>
      <c r="BG1188" s="3"/>
      <c r="BH1188" s="3"/>
    </row>
    <row r="1189" spans="1:6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3"/>
      <c r="BA1189" s="3"/>
      <c r="BB1189" s="3"/>
      <c r="BC1189" s="3"/>
      <c r="BD1189" s="3"/>
      <c r="BE1189" s="3"/>
      <c r="BF1189" s="3"/>
      <c r="BG1189" s="3"/>
      <c r="BH1189" s="3"/>
    </row>
    <row r="1190" spans="1:6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3"/>
      <c r="BA1190" s="3"/>
      <c r="BB1190" s="3"/>
      <c r="BC1190" s="3"/>
      <c r="BD1190" s="3"/>
      <c r="BE1190" s="3"/>
      <c r="BF1190" s="3"/>
      <c r="BG1190" s="3"/>
      <c r="BH1190" s="3"/>
    </row>
    <row r="1191" spans="1:6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3"/>
      <c r="BA1191" s="3"/>
      <c r="BB1191" s="3"/>
      <c r="BC1191" s="3"/>
      <c r="BD1191" s="3"/>
      <c r="BE1191" s="3"/>
      <c r="BF1191" s="3"/>
      <c r="BG1191" s="3"/>
      <c r="BH1191" s="3"/>
    </row>
    <row r="1192" spans="1:6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3"/>
      <c r="BA1192" s="3"/>
      <c r="BB1192" s="3"/>
      <c r="BC1192" s="3"/>
      <c r="BD1192" s="3"/>
      <c r="BE1192" s="3"/>
      <c r="BF1192" s="3"/>
      <c r="BG1192" s="3"/>
      <c r="BH1192" s="3"/>
    </row>
    <row r="1193" spans="1:6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3"/>
      <c r="BA1193" s="3"/>
      <c r="BB1193" s="3"/>
      <c r="BC1193" s="3"/>
      <c r="BD1193" s="3"/>
      <c r="BE1193" s="3"/>
      <c r="BF1193" s="3"/>
      <c r="BG1193" s="3"/>
      <c r="BH1193" s="3"/>
    </row>
    <row r="1194" spans="1:6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3"/>
      <c r="BA1194" s="3"/>
      <c r="BB1194" s="3"/>
      <c r="BC1194" s="3"/>
      <c r="BD1194" s="3"/>
      <c r="BE1194" s="3"/>
      <c r="BF1194" s="3"/>
      <c r="BG1194" s="3"/>
      <c r="BH1194" s="3"/>
    </row>
    <row r="1195" spans="1:6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3"/>
      <c r="BA1195" s="3"/>
      <c r="BB1195" s="3"/>
      <c r="BC1195" s="3"/>
      <c r="BD1195" s="3"/>
      <c r="BE1195" s="3"/>
      <c r="BF1195" s="3"/>
      <c r="BG1195" s="3"/>
      <c r="BH1195" s="3"/>
    </row>
    <row r="1196" spans="1:6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3"/>
      <c r="BA1196" s="3"/>
      <c r="BB1196" s="3"/>
      <c r="BC1196" s="3"/>
      <c r="BD1196" s="3"/>
      <c r="BE1196" s="3"/>
      <c r="BF1196" s="3"/>
      <c r="BG1196" s="3"/>
      <c r="BH1196" s="3"/>
    </row>
    <row r="1197" spans="1:6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3"/>
      <c r="BA1197" s="3"/>
      <c r="BB1197" s="3"/>
      <c r="BC1197" s="3"/>
      <c r="BD1197" s="3"/>
      <c r="BE1197" s="3"/>
      <c r="BF1197" s="3"/>
      <c r="BG1197" s="3"/>
      <c r="BH1197" s="3"/>
    </row>
    <row r="1198" spans="1:6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3"/>
      <c r="BA1198" s="3"/>
      <c r="BB1198" s="3"/>
      <c r="BC1198" s="3"/>
      <c r="BD1198" s="3"/>
      <c r="BE1198" s="3"/>
      <c r="BF1198" s="3"/>
      <c r="BG1198" s="3"/>
      <c r="BH1198" s="3"/>
    </row>
    <row r="1199" spans="1:6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3"/>
      <c r="BA1199" s="3"/>
      <c r="BB1199" s="3"/>
      <c r="BC1199" s="3"/>
      <c r="BD1199" s="3"/>
      <c r="BE1199" s="3"/>
      <c r="BF1199" s="3"/>
      <c r="BG1199" s="3"/>
      <c r="BH1199" s="3"/>
    </row>
    <row r="1200" spans="1:6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3"/>
      <c r="BA1200" s="3"/>
      <c r="BB1200" s="3"/>
      <c r="BC1200" s="3"/>
      <c r="BD1200" s="3"/>
      <c r="BE1200" s="3"/>
      <c r="BF1200" s="3"/>
      <c r="BG1200" s="3"/>
      <c r="BH1200" s="3"/>
    </row>
    <row r="1201" spans="1:6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3"/>
      <c r="BA1201" s="3"/>
      <c r="BB1201" s="3"/>
      <c r="BC1201" s="3"/>
      <c r="BD1201" s="3"/>
      <c r="BE1201" s="3"/>
      <c r="BF1201" s="3"/>
      <c r="BG1201" s="3"/>
      <c r="BH1201" s="3"/>
    </row>
    <row r="1202" spans="1:6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3"/>
      <c r="BA1202" s="3"/>
      <c r="BB1202" s="3"/>
      <c r="BC1202" s="3"/>
      <c r="BD1202" s="3"/>
      <c r="BE1202" s="3"/>
      <c r="BF1202" s="3"/>
      <c r="BG1202" s="3"/>
      <c r="BH1202" s="3"/>
    </row>
    <row r="1203" spans="1:6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3"/>
      <c r="BA1203" s="3"/>
      <c r="BB1203" s="3"/>
      <c r="BC1203" s="3"/>
      <c r="BD1203" s="3"/>
      <c r="BE1203" s="3"/>
      <c r="BF1203" s="3"/>
      <c r="BG1203" s="3"/>
      <c r="BH1203" s="3"/>
    </row>
    <row r="1204" spans="1:6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3"/>
      <c r="BA1204" s="3"/>
      <c r="BB1204" s="3"/>
      <c r="BC1204" s="3"/>
      <c r="BD1204" s="3"/>
      <c r="BE1204" s="3"/>
      <c r="BF1204" s="3"/>
      <c r="BG1204" s="3"/>
      <c r="BH1204" s="3"/>
    </row>
    <row r="1205" spans="1:6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3"/>
      <c r="BA1205" s="3"/>
      <c r="BB1205" s="3"/>
      <c r="BC1205" s="3"/>
      <c r="BD1205" s="3"/>
      <c r="BE1205" s="3"/>
      <c r="BF1205" s="3"/>
      <c r="BG1205" s="3"/>
      <c r="BH1205" s="3"/>
    </row>
    <row r="1206" spans="1:6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3"/>
      <c r="BA1206" s="3"/>
      <c r="BB1206" s="3"/>
      <c r="BC1206" s="3"/>
      <c r="BD1206" s="3"/>
      <c r="BE1206" s="3"/>
      <c r="BF1206" s="3"/>
      <c r="BG1206" s="3"/>
      <c r="BH1206" s="3"/>
    </row>
    <row r="1207" spans="1:6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3"/>
      <c r="BA1207" s="3"/>
      <c r="BB1207" s="3"/>
      <c r="BC1207" s="3"/>
      <c r="BD1207" s="3"/>
      <c r="BE1207" s="3"/>
      <c r="BF1207" s="3"/>
      <c r="BG1207" s="3"/>
      <c r="BH1207" s="3"/>
    </row>
    <row r="1208" spans="1:6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3"/>
      <c r="BA1208" s="3"/>
      <c r="BB1208" s="3"/>
      <c r="BC1208" s="3"/>
      <c r="BD1208" s="3"/>
      <c r="BE1208" s="3"/>
      <c r="BF1208" s="3"/>
      <c r="BG1208" s="3"/>
      <c r="BH1208" s="3"/>
    </row>
    <row r="1209" spans="1:6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3"/>
      <c r="BA1209" s="3"/>
      <c r="BB1209" s="3"/>
      <c r="BC1209" s="3"/>
      <c r="BD1209" s="3"/>
      <c r="BE1209" s="3"/>
      <c r="BF1209" s="3"/>
      <c r="BG1209" s="3"/>
      <c r="BH1209" s="3"/>
    </row>
    <row r="1210" spans="1:6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3"/>
      <c r="BA1210" s="3"/>
      <c r="BB1210" s="3"/>
      <c r="BC1210" s="3"/>
      <c r="BD1210" s="3"/>
      <c r="BE1210" s="3"/>
      <c r="BF1210" s="3"/>
      <c r="BG1210" s="3"/>
      <c r="BH1210" s="3"/>
    </row>
    <row r="1211" spans="1:6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3"/>
      <c r="BA1211" s="3"/>
      <c r="BB1211" s="3"/>
      <c r="BC1211" s="3"/>
      <c r="BD1211" s="3"/>
      <c r="BE1211" s="3"/>
      <c r="BF1211" s="3"/>
      <c r="BG1211" s="3"/>
      <c r="BH1211" s="3"/>
    </row>
    <row r="1212" spans="1:6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3"/>
      <c r="BA1212" s="3"/>
      <c r="BB1212" s="3"/>
      <c r="BC1212" s="3"/>
      <c r="BD1212" s="3"/>
      <c r="BE1212" s="3"/>
      <c r="BF1212" s="3"/>
      <c r="BG1212" s="3"/>
      <c r="BH1212" s="3"/>
    </row>
    <row r="1213" spans="1:6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3"/>
      <c r="BA1213" s="3"/>
      <c r="BB1213" s="3"/>
      <c r="BC1213" s="3"/>
      <c r="BD1213" s="3"/>
      <c r="BE1213" s="3"/>
      <c r="BF1213" s="3"/>
      <c r="BG1213" s="3"/>
      <c r="BH1213" s="3"/>
    </row>
    <row r="1214" spans="1:6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3"/>
      <c r="BA1214" s="3"/>
      <c r="BB1214" s="3"/>
      <c r="BC1214" s="3"/>
      <c r="BD1214" s="3"/>
      <c r="BE1214" s="3"/>
      <c r="BF1214" s="3"/>
      <c r="BG1214" s="3"/>
      <c r="BH1214" s="3"/>
    </row>
    <row r="1215" spans="1:6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3"/>
      <c r="BA1215" s="3"/>
      <c r="BB1215" s="3"/>
      <c r="BC1215" s="3"/>
      <c r="BD1215" s="3"/>
      <c r="BE1215" s="3"/>
      <c r="BF1215" s="3"/>
      <c r="BG1215" s="3"/>
      <c r="BH1215" s="3"/>
    </row>
    <row r="1216" spans="1:6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3"/>
      <c r="BA1216" s="3"/>
      <c r="BB1216" s="3"/>
      <c r="BC1216" s="3"/>
      <c r="BD1216" s="3"/>
      <c r="BE1216" s="3"/>
      <c r="BF1216" s="3"/>
      <c r="BG1216" s="3"/>
      <c r="BH1216" s="3"/>
    </row>
    <row r="1217" spans="1:6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3"/>
      <c r="BA1217" s="3"/>
      <c r="BB1217" s="3"/>
      <c r="BC1217" s="3"/>
      <c r="BD1217" s="3"/>
      <c r="BE1217" s="3"/>
      <c r="BF1217" s="3"/>
      <c r="BG1217" s="3"/>
      <c r="BH1217" s="3"/>
    </row>
    <row r="1218" spans="1:6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3"/>
      <c r="BA1218" s="3"/>
      <c r="BB1218" s="3"/>
      <c r="BC1218" s="3"/>
      <c r="BD1218" s="3"/>
      <c r="BE1218" s="3"/>
      <c r="BF1218" s="3"/>
      <c r="BG1218" s="3"/>
      <c r="BH1218" s="3"/>
    </row>
    <row r="1219" spans="1:6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3"/>
      <c r="BA1219" s="3"/>
      <c r="BB1219" s="3"/>
      <c r="BC1219" s="3"/>
      <c r="BD1219" s="3"/>
      <c r="BE1219" s="3"/>
      <c r="BF1219" s="3"/>
      <c r="BG1219" s="3"/>
      <c r="BH1219" s="3"/>
    </row>
    <row r="1220" spans="1:6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3"/>
      <c r="BA1220" s="3"/>
      <c r="BB1220" s="3"/>
      <c r="BC1220" s="3"/>
      <c r="BD1220" s="3"/>
      <c r="BE1220" s="3"/>
      <c r="BF1220" s="3"/>
      <c r="BG1220" s="3"/>
      <c r="BH1220" s="3"/>
    </row>
    <row r="1221" spans="1:6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3"/>
      <c r="BA1221" s="3"/>
      <c r="BB1221" s="3"/>
      <c r="BC1221" s="3"/>
      <c r="BD1221" s="3"/>
      <c r="BE1221" s="3"/>
      <c r="BF1221" s="3"/>
      <c r="BG1221" s="3"/>
      <c r="BH1221" s="3"/>
    </row>
    <row r="1222" spans="1:6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3"/>
      <c r="BA1222" s="3"/>
      <c r="BB1222" s="3"/>
      <c r="BC1222" s="3"/>
      <c r="BD1222" s="3"/>
      <c r="BE1222" s="3"/>
      <c r="BF1222" s="3"/>
      <c r="BG1222" s="3"/>
      <c r="BH1222" s="3"/>
    </row>
    <row r="1223" spans="1:6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3"/>
      <c r="BA1223" s="3"/>
      <c r="BB1223" s="3"/>
      <c r="BC1223" s="3"/>
      <c r="BD1223" s="3"/>
      <c r="BE1223" s="3"/>
      <c r="BF1223" s="3"/>
      <c r="BG1223" s="3"/>
      <c r="BH1223" s="3"/>
    </row>
    <row r="1224" spans="1:6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3"/>
      <c r="BA1224" s="3"/>
      <c r="BB1224" s="3"/>
      <c r="BC1224" s="3"/>
      <c r="BD1224" s="3"/>
      <c r="BE1224" s="3"/>
      <c r="BF1224" s="3"/>
      <c r="BG1224" s="3"/>
      <c r="BH1224" s="3"/>
    </row>
    <row r="1225" spans="1:6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3"/>
      <c r="BA1225" s="3"/>
      <c r="BB1225" s="3"/>
      <c r="BC1225" s="3"/>
      <c r="BD1225" s="3"/>
      <c r="BE1225" s="3"/>
      <c r="BF1225" s="3"/>
      <c r="BG1225" s="3"/>
      <c r="BH1225" s="3"/>
    </row>
    <row r="1226" spans="1:6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3"/>
      <c r="BA1226" s="3"/>
      <c r="BB1226" s="3"/>
      <c r="BC1226" s="3"/>
      <c r="BD1226" s="3"/>
      <c r="BE1226" s="3"/>
      <c r="BF1226" s="3"/>
      <c r="BG1226" s="3"/>
      <c r="BH1226" s="3"/>
    </row>
    <row r="1227" spans="1:6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3"/>
      <c r="BA1227" s="3"/>
      <c r="BB1227" s="3"/>
      <c r="BC1227" s="3"/>
      <c r="BD1227" s="3"/>
      <c r="BE1227" s="3"/>
      <c r="BF1227" s="3"/>
      <c r="BG1227" s="3"/>
      <c r="BH1227" s="3"/>
    </row>
    <row r="1228" spans="1:6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3"/>
      <c r="BA1228" s="3"/>
      <c r="BB1228" s="3"/>
      <c r="BC1228" s="3"/>
      <c r="BD1228" s="3"/>
      <c r="BE1228" s="3"/>
      <c r="BF1228" s="3"/>
      <c r="BG1228" s="3"/>
      <c r="BH1228" s="3"/>
    </row>
    <row r="1229" spans="1:6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3"/>
      <c r="BA1229" s="3"/>
      <c r="BB1229" s="3"/>
      <c r="BC1229" s="3"/>
      <c r="BD1229" s="3"/>
      <c r="BE1229" s="3"/>
      <c r="BF1229" s="3"/>
      <c r="BG1229" s="3"/>
      <c r="BH1229" s="3"/>
    </row>
    <row r="1230" spans="1:6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3"/>
      <c r="BA1230" s="3"/>
      <c r="BB1230" s="3"/>
      <c r="BC1230" s="3"/>
      <c r="BD1230" s="3"/>
      <c r="BE1230" s="3"/>
      <c r="BF1230" s="3"/>
      <c r="BG1230" s="3"/>
      <c r="BH1230" s="3"/>
    </row>
    <row r="1231" spans="1:6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3"/>
      <c r="BA1231" s="3"/>
      <c r="BB1231" s="3"/>
      <c r="BC1231" s="3"/>
      <c r="BD1231" s="3"/>
      <c r="BE1231" s="3"/>
      <c r="BF1231" s="3"/>
      <c r="BG1231" s="3"/>
      <c r="BH1231" s="3"/>
    </row>
    <row r="1232" spans="1:6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3"/>
      <c r="BA1232" s="3"/>
      <c r="BB1232" s="3"/>
      <c r="BC1232" s="3"/>
      <c r="BD1232" s="3"/>
      <c r="BE1232" s="3"/>
      <c r="BF1232" s="3"/>
      <c r="BG1232" s="3"/>
      <c r="BH1232" s="3"/>
    </row>
    <row r="1233" spans="1:6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3"/>
      <c r="BA1233" s="3"/>
      <c r="BB1233" s="3"/>
      <c r="BC1233" s="3"/>
      <c r="BD1233" s="3"/>
      <c r="BE1233" s="3"/>
      <c r="BF1233" s="3"/>
      <c r="BG1233" s="3"/>
      <c r="BH1233" s="3"/>
    </row>
    <row r="1234" spans="1:6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3"/>
      <c r="BA1234" s="3"/>
      <c r="BB1234" s="3"/>
      <c r="BC1234" s="3"/>
      <c r="BD1234" s="3"/>
      <c r="BE1234" s="3"/>
      <c r="BF1234" s="3"/>
      <c r="BG1234" s="3"/>
      <c r="BH1234" s="3"/>
    </row>
    <row r="1235" spans="1:6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3"/>
      <c r="BA1235" s="3"/>
      <c r="BB1235" s="3"/>
      <c r="BC1235" s="3"/>
      <c r="BD1235" s="3"/>
      <c r="BE1235" s="3"/>
      <c r="BF1235" s="3"/>
      <c r="BG1235" s="3"/>
      <c r="BH1235" s="3"/>
    </row>
    <row r="1236" spans="1:6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3"/>
      <c r="BA1236" s="3"/>
      <c r="BB1236" s="3"/>
      <c r="BC1236" s="3"/>
      <c r="BD1236" s="3"/>
      <c r="BE1236" s="3"/>
      <c r="BF1236" s="3"/>
      <c r="BG1236" s="3"/>
      <c r="BH1236" s="3"/>
    </row>
    <row r="1237" spans="1:6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3"/>
      <c r="BA1237" s="3"/>
      <c r="BB1237" s="3"/>
      <c r="BC1237" s="3"/>
      <c r="BD1237" s="3"/>
      <c r="BE1237" s="3"/>
      <c r="BF1237" s="3"/>
      <c r="BG1237" s="3"/>
      <c r="BH1237" s="3"/>
    </row>
    <row r="1238" spans="1:6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3"/>
      <c r="BA1238" s="3"/>
      <c r="BB1238" s="3"/>
      <c r="BC1238" s="3"/>
      <c r="BD1238" s="3"/>
      <c r="BE1238" s="3"/>
      <c r="BF1238" s="3"/>
      <c r="BG1238" s="3"/>
      <c r="BH1238" s="3"/>
    </row>
    <row r="1239" spans="1:6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3"/>
      <c r="BA1239" s="3"/>
      <c r="BB1239" s="3"/>
      <c r="BC1239" s="3"/>
      <c r="BD1239" s="3"/>
      <c r="BE1239" s="3"/>
      <c r="BF1239" s="3"/>
      <c r="BG1239" s="3"/>
      <c r="BH1239" s="3"/>
    </row>
    <row r="1240" spans="1:6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3"/>
      <c r="BA1240" s="3"/>
      <c r="BB1240" s="3"/>
      <c r="BC1240" s="3"/>
      <c r="BD1240" s="3"/>
      <c r="BE1240" s="3"/>
      <c r="BF1240" s="3"/>
      <c r="BG1240" s="3"/>
      <c r="BH1240" s="3"/>
    </row>
    <row r="1241" spans="1:6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3"/>
      <c r="BA1241" s="3"/>
      <c r="BB1241" s="3"/>
      <c r="BC1241" s="3"/>
      <c r="BD1241" s="3"/>
      <c r="BE1241" s="3"/>
      <c r="BF1241" s="3"/>
      <c r="BG1241" s="3"/>
      <c r="BH1241" s="3"/>
    </row>
    <row r="1242" spans="1:6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3"/>
      <c r="BA1242" s="3"/>
      <c r="BB1242" s="3"/>
      <c r="BC1242" s="3"/>
      <c r="BD1242" s="3"/>
      <c r="BE1242" s="3"/>
      <c r="BF1242" s="3"/>
      <c r="BG1242" s="3"/>
      <c r="BH1242" s="3"/>
    </row>
    <row r="1243" spans="1:6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3"/>
      <c r="BA1243" s="3"/>
      <c r="BB1243" s="3"/>
      <c r="BC1243" s="3"/>
      <c r="BD1243" s="3"/>
      <c r="BE1243" s="3"/>
      <c r="BF1243" s="3"/>
      <c r="BG1243" s="3"/>
      <c r="BH1243" s="3"/>
    </row>
    <row r="1244" spans="1:6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3"/>
      <c r="BA1244" s="3"/>
      <c r="BB1244" s="3"/>
      <c r="BC1244" s="3"/>
      <c r="BD1244" s="3"/>
      <c r="BE1244" s="3"/>
      <c r="BF1244" s="3"/>
      <c r="BG1244" s="3"/>
      <c r="BH1244" s="3"/>
    </row>
    <row r="1245" spans="1:6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3"/>
      <c r="BA1245" s="3"/>
      <c r="BB1245" s="3"/>
      <c r="BC1245" s="3"/>
      <c r="BD1245" s="3"/>
      <c r="BE1245" s="3"/>
      <c r="BF1245" s="3"/>
      <c r="BG1245" s="3"/>
      <c r="BH1245" s="3"/>
    </row>
    <row r="1246" spans="1:6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3"/>
      <c r="BA1246" s="3"/>
      <c r="BB1246" s="3"/>
      <c r="BC1246" s="3"/>
      <c r="BD1246" s="3"/>
      <c r="BE1246" s="3"/>
      <c r="BF1246" s="3"/>
      <c r="BG1246" s="3"/>
      <c r="BH1246" s="3"/>
    </row>
    <row r="1247" spans="1:6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3"/>
      <c r="BA1247" s="3"/>
      <c r="BB1247" s="3"/>
      <c r="BC1247" s="3"/>
      <c r="BD1247" s="3"/>
      <c r="BE1247" s="3"/>
      <c r="BF1247" s="3"/>
      <c r="BG1247" s="3"/>
      <c r="BH1247" s="3"/>
    </row>
    <row r="1248" spans="1:6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3"/>
      <c r="BA1248" s="3"/>
      <c r="BB1248" s="3"/>
      <c r="BC1248" s="3"/>
      <c r="BD1248" s="3"/>
      <c r="BE1248" s="3"/>
      <c r="BF1248" s="3"/>
      <c r="BG1248" s="3"/>
      <c r="BH1248" s="3"/>
    </row>
    <row r="1249" spans="1:6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3"/>
      <c r="BA1249" s="3"/>
      <c r="BB1249" s="3"/>
      <c r="BC1249" s="3"/>
      <c r="BD1249" s="3"/>
      <c r="BE1249" s="3"/>
      <c r="BF1249" s="3"/>
      <c r="BG1249" s="3"/>
      <c r="BH1249" s="3"/>
    </row>
    <row r="1250" spans="1:6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3"/>
      <c r="BA1250" s="3"/>
      <c r="BB1250" s="3"/>
      <c r="BC1250" s="3"/>
      <c r="BD1250" s="3"/>
      <c r="BE1250" s="3"/>
      <c r="BF1250" s="3"/>
      <c r="BG1250" s="3"/>
      <c r="BH1250" s="3"/>
    </row>
    <row r="1251" spans="1:6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3"/>
      <c r="BA1251" s="3"/>
      <c r="BB1251" s="3"/>
      <c r="BC1251" s="3"/>
      <c r="BD1251" s="3"/>
      <c r="BE1251" s="3"/>
      <c r="BF1251" s="3"/>
      <c r="BG1251" s="3"/>
      <c r="BH1251" s="3"/>
    </row>
    <row r="1252" spans="1:6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3"/>
      <c r="BA1252" s="3"/>
      <c r="BB1252" s="3"/>
      <c r="BC1252" s="3"/>
      <c r="BD1252" s="3"/>
      <c r="BE1252" s="3"/>
      <c r="BF1252" s="3"/>
      <c r="BG1252" s="3"/>
      <c r="BH1252" s="3"/>
    </row>
    <row r="1253" spans="1:6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3"/>
      <c r="BA1253" s="3"/>
      <c r="BB1253" s="3"/>
      <c r="BC1253" s="3"/>
      <c r="BD1253" s="3"/>
      <c r="BE1253" s="3"/>
      <c r="BF1253" s="3"/>
      <c r="BG1253" s="3"/>
      <c r="BH1253" s="3"/>
    </row>
    <row r="1254" spans="1:6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3"/>
      <c r="BA1254" s="3"/>
      <c r="BB1254" s="3"/>
      <c r="BC1254" s="3"/>
      <c r="BD1254" s="3"/>
      <c r="BE1254" s="3"/>
      <c r="BF1254" s="3"/>
      <c r="BG1254" s="3"/>
      <c r="BH1254" s="3"/>
    </row>
    <row r="1255" spans="1:6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3"/>
      <c r="BA1255" s="3"/>
      <c r="BB1255" s="3"/>
      <c r="BC1255" s="3"/>
      <c r="BD1255" s="3"/>
      <c r="BE1255" s="3"/>
      <c r="BF1255" s="3"/>
      <c r="BG1255" s="3"/>
      <c r="BH1255" s="3"/>
    </row>
    <row r="1256" spans="1:6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3"/>
      <c r="BA1256" s="3"/>
      <c r="BB1256" s="3"/>
      <c r="BC1256" s="3"/>
      <c r="BD1256" s="3"/>
      <c r="BE1256" s="3"/>
      <c r="BF1256" s="3"/>
      <c r="BG1256" s="3"/>
      <c r="BH1256" s="3"/>
    </row>
    <row r="1257" spans="1:6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3"/>
      <c r="BA1257" s="3"/>
      <c r="BB1257" s="3"/>
      <c r="BC1257" s="3"/>
      <c r="BD1257" s="3"/>
      <c r="BE1257" s="3"/>
      <c r="BF1257" s="3"/>
      <c r="BG1257" s="3"/>
      <c r="BH1257" s="3"/>
    </row>
    <row r="1258" spans="1:6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3"/>
      <c r="BA1258" s="3"/>
      <c r="BB1258" s="3"/>
      <c r="BC1258" s="3"/>
      <c r="BD1258" s="3"/>
      <c r="BE1258" s="3"/>
      <c r="BF1258" s="3"/>
      <c r="BG1258" s="3"/>
      <c r="BH1258" s="3"/>
    </row>
    <row r="1259" spans="1:6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3"/>
      <c r="BA1259" s="3"/>
      <c r="BB1259" s="3"/>
      <c r="BC1259" s="3"/>
      <c r="BD1259" s="3"/>
      <c r="BE1259" s="3"/>
      <c r="BF1259" s="3"/>
      <c r="BG1259" s="3"/>
      <c r="BH1259" s="3"/>
    </row>
    <row r="1260" spans="1:6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3"/>
      <c r="BA1260" s="3"/>
      <c r="BB1260" s="3"/>
      <c r="BC1260" s="3"/>
      <c r="BD1260" s="3"/>
      <c r="BE1260" s="3"/>
      <c r="BF1260" s="3"/>
      <c r="BG1260" s="3"/>
      <c r="BH1260" s="3"/>
    </row>
    <row r="1261" spans="1:6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3"/>
      <c r="BA1261" s="3"/>
      <c r="BB1261" s="3"/>
      <c r="BC1261" s="3"/>
      <c r="BD1261" s="3"/>
      <c r="BE1261" s="3"/>
      <c r="BF1261" s="3"/>
      <c r="BG1261" s="3"/>
      <c r="BH1261" s="3"/>
    </row>
    <row r="1262" spans="1:6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3"/>
      <c r="BA1262" s="3"/>
      <c r="BB1262" s="3"/>
      <c r="BC1262" s="3"/>
      <c r="BD1262" s="3"/>
      <c r="BE1262" s="3"/>
      <c r="BF1262" s="3"/>
      <c r="BG1262" s="3"/>
      <c r="BH1262" s="3"/>
    </row>
    <row r="1263" spans="1:6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3"/>
      <c r="BA1263" s="3"/>
      <c r="BB1263" s="3"/>
      <c r="BC1263" s="3"/>
      <c r="BD1263" s="3"/>
      <c r="BE1263" s="3"/>
      <c r="BF1263" s="3"/>
      <c r="BG1263" s="3"/>
      <c r="BH1263" s="3"/>
    </row>
    <row r="1264" spans="1:6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3"/>
      <c r="BA1264" s="3"/>
      <c r="BB1264" s="3"/>
      <c r="BC1264" s="3"/>
      <c r="BD1264" s="3"/>
      <c r="BE1264" s="3"/>
      <c r="BF1264" s="3"/>
      <c r="BG1264" s="3"/>
      <c r="BH1264" s="3"/>
    </row>
    <row r="1265" spans="1:6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3"/>
      <c r="BA1265" s="3"/>
      <c r="BB1265" s="3"/>
      <c r="BC1265" s="3"/>
      <c r="BD1265" s="3"/>
      <c r="BE1265" s="3"/>
      <c r="BF1265" s="3"/>
      <c r="BG1265" s="3"/>
      <c r="BH1265" s="3"/>
    </row>
    <row r="1266" spans="1:6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3"/>
      <c r="BA1266" s="3"/>
      <c r="BB1266" s="3"/>
      <c r="BC1266" s="3"/>
      <c r="BD1266" s="3"/>
      <c r="BE1266" s="3"/>
      <c r="BF1266" s="3"/>
      <c r="BG1266" s="3"/>
      <c r="BH1266" s="3"/>
    </row>
    <row r="1267" spans="1:6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3"/>
      <c r="BA1267" s="3"/>
      <c r="BB1267" s="3"/>
      <c r="BC1267" s="3"/>
      <c r="BD1267" s="3"/>
      <c r="BE1267" s="3"/>
      <c r="BF1267" s="3"/>
      <c r="BG1267" s="3"/>
      <c r="BH1267" s="3"/>
    </row>
    <row r="1268" spans="1:6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3"/>
      <c r="BA1268" s="3"/>
      <c r="BB1268" s="3"/>
      <c r="BC1268" s="3"/>
      <c r="BD1268" s="3"/>
      <c r="BE1268" s="3"/>
      <c r="BF1268" s="3"/>
      <c r="BG1268" s="3"/>
      <c r="BH1268" s="3"/>
    </row>
    <row r="1269" spans="1:6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3"/>
      <c r="BA1269" s="3"/>
      <c r="BB1269" s="3"/>
      <c r="BC1269" s="3"/>
      <c r="BD1269" s="3"/>
      <c r="BE1269" s="3"/>
      <c r="BF1269" s="3"/>
      <c r="BG1269" s="3"/>
      <c r="BH1269" s="3"/>
    </row>
    <row r="1270" spans="1:6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3"/>
      <c r="BA1270" s="3"/>
      <c r="BB1270" s="3"/>
      <c r="BC1270" s="3"/>
      <c r="BD1270" s="3"/>
      <c r="BE1270" s="3"/>
      <c r="BF1270" s="3"/>
      <c r="BG1270" s="3"/>
      <c r="BH1270" s="3"/>
    </row>
    <row r="1271" spans="1:6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3"/>
      <c r="BA1271" s="3"/>
      <c r="BB1271" s="3"/>
      <c r="BC1271" s="3"/>
      <c r="BD1271" s="3"/>
      <c r="BE1271" s="3"/>
      <c r="BF1271" s="3"/>
      <c r="BG1271" s="3"/>
      <c r="BH1271" s="3"/>
    </row>
    <row r="1272" spans="1:6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3"/>
      <c r="BA1272" s="3"/>
      <c r="BB1272" s="3"/>
      <c r="BC1272" s="3"/>
      <c r="BD1272" s="3"/>
      <c r="BE1272" s="3"/>
      <c r="BF1272" s="3"/>
      <c r="BG1272" s="3"/>
      <c r="BH1272" s="3"/>
    </row>
    <row r="1273" spans="1:6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3"/>
      <c r="BA1273" s="3"/>
      <c r="BB1273" s="3"/>
      <c r="BC1273" s="3"/>
      <c r="BD1273" s="3"/>
      <c r="BE1273" s="3"/>
      <c r="BF1273" s="3"/>
      <c r="BG1273" s="3"/>
      <c r="BH1273" s="3"/>
    </row>
    <row r="1274" spans="1:6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3"/>
      <c r="BA1274" s="3"/>
      <c r="BB1274" s="3"/>
      <c r="BC1274" s="3"/>
      <c r="BD1274" s="3"/>
      <c r="BE1274" s="3"/>
      <c r="BF1274" s="3"/>
      <c r="BG1274" s="3"/>
      <c r="BH1274" s="3"/>
    </row>
    <row r="1275" spans="1:6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3"/>
      <c r="BA1275" s="3"/>
      <c r="BB1275" s="3"/>
      <c r="BC1275" s="3"/>
      <c r="BD1275" s="3"/>
      <c r="BE1275" s="3"/>
      <c r="BF1275" s="3"/>
      <c r="BG1275" s="3"/>
      <c r="BH1275" s="3"/>
    </row>
    <row r="1276" spans="1:6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3"/>
      <c r="BA1276" s="3"/>
      <c r="BB1276" s="3"/>
      <c r="BC1276" s="3"/>
      <c r="BD1276" s="3"/>
      <c r="BE1276" s="3"/>
      <c r="BF1276" s="3"/>
      <c r="BG1276" s="3"/>
      <c r="BH1276" s="3"/>
    </row>
    <row r="1277" spans="1:6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3"/>
      <c r="BA1277" s="3"/>
      <c r="BB1277" s="3"/>
      <c r="BC1277" s="3"/>
      <c r="BD1277" s="3"/>
      <c r="BE1277" s="3"/>
      <c r="BF1277" s="3"/>
      <c r="BG1277" s="3"/>
      <c r="BH1277" s="3"/>
    </row>
    <row r="1278" spans="1:6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3"/>
      <c r="BA1278" s="3"/>
      <c r="BB1278" s="3"/>
      <c r="BC1278" s="3"/>
      <c r="BD1278" s="3"/>
      <c r="BE1278" s="3"/>
      <c r="BF1278" s="3"/>
      <c r="BG1278" s="3"/>
      <c r="BH1278" s="3"/>
    </row>
    <row r="1279" spans="1:6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3"/>
      <c r="BA1279" s="3"/>
      <c r="BB1279" s="3"/>
      <c r="BC1279" s="3"/>
      <c r="BD1279" s="3"/>
      <c r="BE1279" s="3"/>
      <c r="BF1279" s="3"/>
      <c r="BG1279" s="3"/>
      <c r="BH1279" s="3"/>
    </row>
    <row r="1280" spans="1:6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3"/>
      <c r="BA1280" s="3"/>
      <c r="BB1280" s="3"/>
      <c r="BC1280" s="3"/>
      <c r="BD1280" s="3"/>
      <c r="BE1280" s="3"/>
      <c r="BF1280" s="3"/>
      <c r="BG1280" s="3"/>
      <c r="BH1280" s="3"/>
    </row>
    <row r="1281" spans="1:6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3"/>
      <c r="BA1281" s="3"/>
      <c r="BB1281" s="3"/>
      <c r="BC1281" s="3"/>
      <c r="BD1281" s="3"/>
      <c r="BE1281" s="3"/>
      <c r="BF1281" s="3"/>
      <c r="BG1281" s="3"/>
      <c r="BH1281" s="3"/>
    </row>
    <row r="1282" spans="1:6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3"/>
      <c r="BA1282" s="3"/>
      <c r="BB1282" s="3"/>
      <c r="BC1282" s="3"/>
      <c r="BD1282" s="3"/>
      <c r="BE1282" s="3"/>
      <c r="BF1282" s="3"/>
      <c r="BG1282" s="3"/>
      <c r="BH1282" s="3"/>
    </row>
    <row r="1283" spans="1:6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3"/>
      <c r="BA1283" s="3"/>
      <c r="BB1283" s="3"/>
      <c r="BC1283" s="3"/>
      <c r="BD1283" s="3"/>
      <c r="BE1283" s="3"/>
      <c r="BF1283" s="3"/>
      <c r="BG1283" s="3"/>
      <c r="BH1283" s="3"/>
    </row>
    <row r="1284" spans="1:6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3"/>
      <c r="BA1284" s="3"/>
      <c r="BB1284" s="3"/>
      <c r="BC1284" s="3"/>
      <c r="BD1284" s="3"/>
      <c r="BE1284" s="3"/>
      <c r="BF1284" s="3"/>
      <c r="BG1284" s="3"/>
      <c r="BH1284" s="3"/>
    </row>
    <row r="1285" spans="1:6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3"/>
      <c r="BA1285" s="3"/>
      <c r="BB1285" s="3"/>
      <c r="BC1285" s="3"/>
      <c r="BD1285" s="3"/>
      <c r="BE1285" s="3"/>
      <c r="BF1285" s="3"/>
      <c r="BG1285" s="3"/>
      <c r="BH1285" s="3"/>
    </row>
    <row r="1286" spans="1:6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3"/>
      <c r="BA1286" s="3"/>
      <c r="BB1286" s="3"/>
      <c r="BC1286" s="3"/>
      <c r="BD1286" s="3"/>
      <c r="BE1286" s="3"/>
      <c r="BF1286" s="3"/>
      <c r="BG1286" s="3"/>
      <c r="BH1286" s="3"/>
    </row>
    <row r="1287" spans="1:6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3"/>
      <c r="BA1287" s="3"/>
      <c r="BB1287" s="3"/>
      <c r="BC1287" s="3"/>
      <c r="BD1287" s="3"/>
      <c r="BE1287" s="3"/>
      <c r="BF1287" s="3"/>
      <c r="BG1287" s="3"/>
      <c r="BH1287" s="3"/>
    </row>
    <row r="1288" spans="1:6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3"/>
      <c r="BA1288" s="3"/>
      <c r="BB1288" s="3"/>
      <c r="BC1288" s="3"/>
      <c r="BD1288" s="3"/>
      <c r="BE1288" s="3"/>
      <c r="BF1288" s="3"/>
      <c r="BG1288" s="3"/>
      <c r="BH1288" s="3"/>
    </row>
    <row r="1289" spans="1:6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3"/>
      <c r="BA1289" s="3"/>
      <c r="BB1289" s="3"/>
      <c r="BC1289" s="3"/>
      <c r="BD1289" s="3"/>
      <c r="BE1289" s="3"/>
      <c r="BF1289" s="3"/>
      <c r="BG1289" s="3"/>
      <c r="BH1289" s="3"/>
    </row>
    <row r="1290" spans="1:6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3"/>
      <c r="BA1290" s="3"/>
      <c r="BB1290" s="3"/>
      <c r="BC1290" s="3"/>
      <c r="BD1290" s="3"/>
      <c r="BE1290" s="3"/>
      <c r="BF1290" s="3"/>
      <c r="BG1290" s="3"/>
      <c r="BH1290" s="3"/>
    </row>
    <row r="1291" spans="1:6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3"/>
      <c r="BA1291" s="3"/>
      <c r="BB1291" s="3"/>
      <c r="BC1291" s="3"/>
      <c r="BD1291" s="3"/>
      <c r="BE1291" s="3"/>
      <c r="BF1291" s="3"/>
      <c r="BG1291" s="3"/>
      <c r="BH1291" s="3"/>
    </row>
    <row r="1292" spans="1:6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3"/>
      <c r="BA1292" s="3"/>
      <c r="BB1292" s="3"/>
      <c r="BC1292" s="3"/>
      <c r="BD1292" s="3"/>
      <c r="BE1292" s="3"/>
      <c r="BF1292" s="3"/>
      <c r="BG1292" s="3"/>
      <c r="BH1292" s="3"/>
    </row>
    <row r="1293" spans="1:6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3"/>
      <c r="BA1293" s="3"/>
      <c r="BB1293" s="3"/>
      <c r="BC1293" s="3"/>
      <c r="BD1293" s="3"/>
      <c r="BE1293" s="3"/>
      <c r="BF1293" s="3"/>
      <c r="BG1293" s="3"/>
      <c r="BH1293" s="3"/>
    </row>
    <row r="1294" spans="1:6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3"/>
      <c r="BA1294" s="3"/>
      <c r="BB1294" s="3"/>
      <c r="BC1294" s="3"/>
      <c r="BD1294" s="3"/>
      <c r="BE1294" s="3"/>
      <c r="BF1294" s="3"/>
      <c r="BG1294" s="3"/>
      <c r="BH1294" s="3"/>
    </row>
    <row r="1295" spans="1:6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3"/>
      <c r="BA1295" s="3"/>
      <c r="BB1295" s="3"/>
      <c r="BC1295" s="3"/>
      <c r="BD1295" s="3"/>
      <c r="BE1295" s="3"/>
      <c r="BF1295" s="3"/>
      <c r="BG1295" s="3"/>
      <c r="BH1295" s="3"/>
    </row>
    <row r="1296" spans="1:6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3"/>
      <c r="BA1296" s="3"/>
      <c r="BB1296" s="3"/>
      <c r="BC1296" s="3"/>
      <c r="BD1296" s="3"/>
      <c r="BE1296" s="3"/>
      <c r="BF1296" s="3"/>
      <c r="BG1296" s="3"/>
      <c r="BH1296" s="3"/>
    </row>
    <row r="1297" spans="1:6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3"/>
      <c r="BA1297" s="3"/>
      <c r="BB1297" s="3"/>
      <c r="BC1297" s="3"/>
      <c r="BD1297" s="3"/>
      <c r="BE1297" s="3"/>
      <c r="BF1297" s="3"/>
      <c r="BG1297" s="3"/>
      <c r="BH1297" s="3"/>
    </row>
    <row r="1298" spans="1:6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3"/>
      <c r="BA1298" s="3"/>
      <c r="BB1298" s="3"/>
      <c r="BC1298" s="3"/>
      <c r="BD1298" s="3"/>
      <c r="BE1298" s="3"/>
      <c r="BF1298" s="3"/>
      <c r="BG1298" s="3"/>
      <c r="BH1298" s="3"/>
    </row>
    <row r="1299" spans="1:6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3"/>
      <c r="BA1299" s="3"/>
      <c r="BB1299" s="3"/>
      <c r="BC1299" s="3"/>
      <c r="BD1299" s="3"/>
      <c r="BE1299" s="3"/>
      <c r="BF1299" s="3"/>
      <c r="BG1299" s="3"/>
      <c r="BH1299" s="3"/>
    </row>
    <row r="1300" spans="1:6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3"/>
      <c r="BA1300" s="3"/>
      <c r="BB1300" s="3"/>
      <c r="BC1300" s="3"/>
      <c r="BD1300" s="3"/>
      <c r="BE1300" s="3"/>
      <c r="BF1300" s="3"/>
      <c r="BG1300" s="3"/>
      <c r="BH1300" s="3"/>
    </row>
    <row r="1301" spans="1:6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3"/>
      <c r="BA1301" s="3"/>
      <c r="BB1301" s="3"/>
      <c r="BC1301" s="3"/>
      <c r="BD1301" s="3"/>
      <c r="BE1301" s="3"/>
      <c r="BF1301" s="3"/>
      <c r="BG1301" s="3"/>
      <c r="BH1301" s="3"/>
    </row>
    <row r="1302" spans="1:6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3"/>
      <c r="BA1302" s="3"/>
      <c r="BB1302" s="3"/>
      <c r="BC1302" s="3"/>
      <c r="BD1302" s="3"/>
      <c r="BE1302" s="3"/>
      <c r="BF1302" s="3"/>
      <c r="BG1302" s="3"/>
      <c r="BH1302" s="3"/>
    </row>
    <row r="1303" spans="1:6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3"/>
      <c r="BA1303" s="3"/>
      <c r="BB1303" s="3"/>
      <c r="BC1303" s="3"/>
      <c r="BD1303" s="3"/>
      <c r="BE1303" s="3"/>
      <c r="BF1303" s="3"/>
      <c r="BG1303" s="3"/>
      <c r="BH1303" s="3"/>
    </row>
    <row r="1304" spans="1:6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3"/>
      <c r="BA1304" s="3"/>
      <c r="BB1304" s="3"/>
      <c r="BC1304" s="3"/>
      <c r="BD1304" s="3"/>
      <c r="BE1304" s="3"/>
      <c r="BF1304" s="3"/>
      <c r="BG1304" s="3"/>
      <c r="BH1304" s="3"/>
    </row>
    <row r="1305" spans="1:6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3"/>
      <c r="BA1305" s="3"/>
      <c r="BB1305" s="3"/>
      <c r="BC1305" s="3"/>
      <c r="BD1305" s="3"/>
      <c r="BE1305" s="3"/>
      <c r="BF1305" s="3"/>
      <c r="BG1305" s="3"/>
      <c r="BH1305" s="3"/>
    </row>
    <row r="1306" spans="1:6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3"/>
      <c r="BA1306" s="3"/>
      <c r="BB1306" s="3"/>
      <c r="BC1306" s="3"/>
      <c r="BD1306" s="3"/>
      <c r="BE1306" s="3"/>
      <c r="BF1306" s="3"/>
      <c r="BG1306" s="3"/>
      <c r="BH1306" s="3"/>
    </row>
    <row r="1307" spans="1:6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3"/>
      <c r="BA1307" s="3"/>
      <c r="BB1307" s="3"/>
      <c r="BC1307" s="3"/>
      <c r="BD1307" s="3"/>
      <c r="BE1307" s="3"/>
      <c r="BF1307" s="3"/>
      <c r="BG1307" s="3"/>
      <c r="BH1307" s="3"/>
    </row>
    <row r="1308" spans="1:6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3"/>
      <c r="BA1308" s="3"/>
      <c r="BB1308" s="3"/>
      <c r="BC1308" s="3"/>
      <c r="BD1308" s="3"/>
      <c r="BE1308" s="3"/>
      <c r="BF1308" s="3"/>
      <c r="BG1308" s="3"/>
      <c r="BH1308" s="3"/>
    </row>
    <row r="1309" spans="1:6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3"/>
      <c r="BA1309" s="3"/>
      <c r="BB1309" s="3"/>
      <c r="BC1309" s="3"/>
      <c r="BD1309" s="3"/>
      <c r="BE1309" s="3"/>
      <c r="BF1309" s="3"/>
      <c r="BG1309" s="3"/>
      <c r="BH1309" s="3"/>
    </row>
    <row r="1310" spans="1:6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3"/>
      <c r="BA1310" s="3"/>
      <c r="BB1310" s="3"/>
      <c r="BC1310" s="3"/>
      <c r="BD1310" s="3"/>
      <c r="BE1310" s="3"/>
      <c r="BF1310" s="3"/>
      <c r="BG1310" s="3"/>
      <c r="BH1310" s="3"/>
    </row>
    <row r="1311" spans="1:6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3"/>
      <c r="BA1311" s="3"/>
      <c r="BB1311" s="3"/>
      <c r="BC1311" s="3"/>
      <c r="BD1311" s="3"/>
      <c r="BE1311" s="3"/>
      <c r="BF1311" s="3"/>
      <c r="BG1311" s="3"/>
      <c r="BH1311" s="3"/>
    </row>
    <row r="1312" spans="1:6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3"/>
      <c r="BA1312" s="3"/>
      <c r="BB1312" s="3"/>
      <c r="BC1312" s="3"/>
      <c r="BD1312" s="3"/>
      <c r="BE1312" s="3"/>
      <c r="BF1312" s="3"/>
      <c r="BG1312" s="3"/>
      <c r="BH1312" s="3"/>
    </row>
    <row r="1313" spans="1:6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3"/>
      <c r="BA1313" s="3"/>
      <c r="BB1313" s="3"/>
      <c r="BC1313" s="3"/>
      <c r="BD1313" s="3"/>
      <c r="BE1313" s="3"/>
      <c r="BF1313" s="3"/>
      <c r="BG1313" s="3"/>
      <c r="BH1313" s="3"/>
    </row>
    <row r="1314" spans="1:6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3"/>
      <c r="BA1314" s="3"/>
      <c r="BB1314" s="3"/>
      <c r="BC1314" s="3"/>
      <c r="BD1314" s="3"/>
      <c r="BE1314" s="3"/>
      <c r="BF1314" s="3"/>
      <c r="BG1314" s="3"/>
      <c r="BH1314" s="3"/>
    </row>
    <row r="1315" spans="1:6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3"/>
      <c r="BA1315" s="3"/>
      <c r="BB1315" s="3"/>
      <c r="BC1315" s="3"/>
      <c r="BD1315" s="3"/>
      <c r="BE1315" s="3"/>
      <c r="BF1315" s="3"/>
      <c r="BG1315" s="3"/>
      <c r="BH1315" s="3"/>
    </row>
    <row r="1316" spans="1:6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3"/>
      <c r="BA1316" s="3"/>
      <c r="BB1316" s="3"/>
      <c r="BC1316" s="3"/>
      <c r="BD1316" s="3"/>
      <c r="BE1316" s="3"/>
      <c r="BF1316" s="3"/>
      <c r="BG1316" s="3"/>
      <c r="BH1316" s="3"/>
    </row>
    <row r="1317" spans="1:6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3"/>
      <c r="BA1317" s="3"/>
      <c r="BB1317" s="3"/>
      <c r="BC1317" s="3"/>
      <c r="BD1317" s="3"/>
      <c r="BE1317" s="3"/>
      <c r="BF1317" s="3"/>
      <c r="BG1317" s="3"/>
      <c r="BH1317" s="3"/>
    </row>
    <row r="1318" spans="1:6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3"/>
      <c r="BA1318" s="3"/>
      <c r="BB1318" s="3"/>
      <c r="BC1318" s="3"/>
      <c r="BD1318" s="3"/>
      <c r="BE1318" s="3"/>
      <c r="BF1318" s="3"/>
      <c r="BG1318" s="3"/>
      <c r="BH1318" s="3"/>
    </row>
    <row r="1319" spans="1:6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3"/>
      <c r="BA1319" s="3"/>
      <c r="BB1319" s="3"/>
      <c r="BC1319" s="3"/>
      <c r="BD1319" s="3"/>
      <c r="BE1319" s="3"/>
      <c r="BF1319" s="3"/>
      <c r="BG1319" s="3"/>
      <c r="BH1319" s="3"/>
    </row>
    <row r="1320" spans="1:6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3"/>
      <c r="BA1320" s="3"/>
      <c r="BB1320" s="3"/>
      <c r="BC1320" s="3"/>
      <c r="BD1320" s="3"/>
      <c r="BE1320" s="3"/>
      <c r="BF1320" s="3"/>
      <c r="BG1320" s="3"/>
      <c r="BH1320" s="3"/>
    </row>
    <row r="1321" spans="1:6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3"/>
      <c r="BA1321" s="3"/>
      <c r="BB1321" s="3"/>
      <c r="BC1321" s="3"/>
      <c r="BD1321" s="3"/>
      <c r="BE1321" s="3"/>
      <c r="BF1321" s="3"/>
      <c r="BG1321" s="3"/>
      <c r="BH1321" s="3"/>
    </row>
    <row r="1322" spans="1:6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3"/>
      <c r="BA1322" s="3"/>
      <c r="BB1322" s="3"/>
      <c r="BC1322" s="3"/>
      <c r="BD1322" s="3"/>
      <c r="BE1322" s="3"/>
      <c r="BF1322" s="3"/>
      <c r="BG1322" s="3"/>
      <c r="BH1322" s="3"/>
    </row>
    <row r="1323" spans="1:6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3"/>
      <c r="BA1323" s="3"/>
      <c r="BB1323" s="3"/>
      <c r="BC1323" s="3"/>
      <c r="BD1323" s="3"/>
      <c r="BE1323" s="3"/>
      <c r="BF1323" s="3"/>
      <c r="BG1323" s="3"/>
      <c r="BH1323" s="3"/>
    </row>
    <row r="1324" spans="1:6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3"/>
      <c r="BA1324" s="3"/>
      <c r="BB1324" s="3"/>
      <c r="BC1324" s="3"/>
      <c r="BD1324" s="3"/>
      <c r="BE1324" s="3"/>
      <c r="BF1324" s="3"/>
      <c r="BG1324" s="3"/>
      <c r="BH1324" s="3"/>
    </row>
    <row r="1325" spans="1:6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3"/>
      <c r="BA1325" s="3"/>
      <c r="BB1325" s="3"/>
      <c r="BC1325" s="3"/>
      <c r="BD1325" s="3"/>
      <c r="BE1325" s="3"/>
      <c r="BF1325" s="3"/>
      <c r="BG1325" s="3"/>
      <c r="BH1325" s="3"/>
    </row>
    <row r="1326" spans="1:6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3"/>
      <c r="BA1326" s="3"/>
      <c r="BB1326" s="3"/>
      <c r="BC1326" s="3"/>
      <c r="BD1326" s="3"/>
      <c r="BE1326" s="3"/>
      <c r="BF1326" s="3"/>
      <c r="BG1326" s="3"/>
      <c r="BH1326" s="3"/>
    </row>
    <row r="1327" spans="1:6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3"/>
      <c r="BA1327" s="3"/>
      <c r="BB1327" s="3"/>
      <c r="BC1327" s="3"/>
      <c r="BD1327" s="3"/>
      <c r="BE1327" s="3"/>
      <c r="BF1327" s="3"/>
      <c r="BG1327" s="3"/>
      <c r="BH1327" s="3"/>
    </row>
    <row r="1328" spans="1:6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3"/>
      <c r="BA1328" s="3"/>
      <c r="BB1328" s="3"/>
      <c r="BC1328" s="3"/>
      <c r="BD1328" s="3"/>
      <c r="BE1328" s="3"/>
      <c r="BF1328" s="3"/>
      <c r="BG1328" s="3"/>
      <c r="BH1328" s="3"/>
    </row>
    <row r="1329" spans="1:6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3"/>
      <c r="BA1329" s="3"/>
      <c r="BB1329" s="3"/>
      <c r="BC1329" s="3"/>
      <c r="BD1329" s="3"/>
      <c r="BE1329" s="3"/>
      <c r="BF1329" s="3"/>
      <c r="BG1329" s="3"/>
      <c r="BH1329" s="3"/>
    </row>
    <row r="1330" spans="1:6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3"/>
      <c r="BA1330" s="3"/>
      <c r="BB1330" s="3"/>
      <c r="BC1330" s="3"/>
      <c r="BD1330" s="3"/>
      <c r="BE1330" s="3"/>
      <c r="BF1330" s="3"/>
      <c r="BG1330" s="3"/>
      <c r="BH1330" s="3"/>
    </row>
    <row r="1331" spans="1:6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3"/>
      <c r="BA1331" s="3"/>
      <c r="BB1331" s="3"/>
      <c r="BC1331" s="3"/>
      <c r="BD1331" s="3"/>
      <c r="BE1331" s="3"/>
      <c r="BF1331" s="3"/>
      <c r="BG1331" s="3"/>
      <c r="BH1331" s="3"/>
    </row>
    <row r="1332" spans="1:6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3"/>
      <c r="BA1332" s="3"/>
      <c r="BB1332" s="3"/>
      <c r="BC1332" s="3"/>
      <c r="BD1332" s="3"/>
      <c r="BE1332" s="3"/>
      <c r="BF1332" s="3"/>
      <c r="BG1332" s="3"/>
      <c r="BH1332" s="3"/>
    </row>
    <row r="1333" spans="1:6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3"/>
      <c r="BA1333" s="3"/>
      <c r="BB1333" s="3"/>
      <c r="BC1333" s="3"/>
      <c r="BD1333" s="3"/>
      <c r="BE1333" s="3"/>
      <c r="BF1333" s="3"/>
      <c r="BG1333" s="3"/>
      <c r="BH1333" s="3"/>
    </row>
    <row r="1334" spans="1:6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3"/>
      <c r="BA1334" s="3"/>
      <c r="BB1334" s="3"/>
      <c r="BC1334" s="3"/>
      <c r="BD1334" s="3"/>
      <c r="BE1334" s="3"/>
      <c r="BF1334" s="3"/>
      <c r="BG1334" s="3"/>
      <c r="BH1334" s="3"/>
    </row>
    <row r="1335" spans="1:6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3"/>
      <c r="BA1335" s="3"/>
      <c r="BB1335" s="3"/>
      <c r="BC1335" s="3"/>
      <c r="BD1335" s="3"/>
      <c r="BE1335" s="3"/>
      <c r="BF1335" s="3"/>
      <c r="BG1335" s="3"/>
      <c r="BH1335" s="3"/>
    </row>
    <row r="1336" spans="1:6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3"/>
      <c r="BA1336" s="3"/>
      <c r="BB1336" s="3"/>
      <c r="BC1336" s="3"/>
      <c r="BD1336" s="3"/>
      <c r="BE1336" s="3"/>
      <c r="BF1336" s="3"/>
      <c r="BG1336" s="3"/>
      <c r="BH1336" s="3"/>
    </row>
    <row r="1337" spans="1:6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3"/>
      <c r="BA1337" s="3"/>
      <c r="BB1337" s="3"/>
      <c r="BC1337" s="3"/>
      <c r="BD1337" s="3"/>
      <c r="BE1337" s="3"/>
      <c r="BF1337" s="3"/>
      <c r="BG1337" s="3"/>
      <c r="BH1337" s="3"/>
    </row>
    <row r="1338" spans="1:6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3"/>
      <c r="BA1338" s="3"/>
      <c r="BB1338" s="3"/>
      <c r="BC1338" s="3"/>
      <c r="BD1338" s="3"/>
      <c r="BE1338" s="3"/>
      <c r="BF1338" s="3"/>
      <c r="BG1338" s="3"/>
      <c r="BH1338" s="3"/>
    </row>
    <row r="1339" spans="1:6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3"/>
      <c r="BA1339" s="3"/>
      <c r="BB1339" s="3"/>
      <c r="BC1339" s="3"/>
      <c r="BD1339" s="3"/>
      <c r="BE1339" s="3"/>
      <c r="BF1339" s="3"/>
      <c r="BG1339" s="3"/>
      <c r="BH1339" s="3"/>
    </row>
    <row r="1340" spans="1:6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3"/>
      <c r="BA1340" s="3"/>
      <c r="BB1340" s="3"/>
      <c r="BC1340" s="3"/>
      <c r="BD1340" s="3"/>
      <c r="BE1340" s="3"/>
      <c r="BF1340" s="3"/>
      <c r="BG1340" s="3"/>
      <c r="BH1340" s="3"/>
    </row>
    <row r="1341" spans="1:6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3"/>
      <c r="BA1341" s="3"/>
      <c r="BB1341" s="3"/>
      <c r="BC1341" s="3"/>
      <c r="BD1341" s="3"/>
      <c r="BE1341" s="3"/>
      <c r="BF1341" s="3"/>
      <c r="BG1341" s="3"/>
      <c r="BH1341" s="3"/>
    </row>
    <row r="1342" spans="1:6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3"/>
      <c r="BA1342" s="3"/>
      <c r="BB1342" s="3"/>
      <c r="BC1342" s="3"/>
      <c r="BD1342" s="3"/>
      <c r="BE1342" s="3"/>
      <c r="BF1342" s="3"/>
      <c r="BG1342" s="3"/>
      <c r="BH1342" s="3"/>
    </row>
    <row r="1343" spans="1:6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3"/>
      <c r="BA1343" s="3"/>
      <c r="BB1343" s="3"/>
      <c r="BC1343" s="3"/>
      <c r="BD1343" s="3"/>
      <c r="BE1343" s="3"/>
      <c r="BF1343" s="3"/>
      <c r="BG1343" s="3"/>
      <c r="BH1343" s="3"/>
    </row>
    <row r="1344" spans="1:6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3"/>
      <c r="BA1344" s="3"/>
      <c r="BB1344" s="3"/>
      <c r="BC1344" s="3"/>
      <c r="BD1344" s="3"/>
      <c r="BE1344" s="3"/>
      <c r="BF1344" s="3"/>
      <c r="BG1344" s="3"/>
      <c r="BH1344" s="3"/>
    </row>
    <row r="1345" spans="1:6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3"/>
      <c r="BA1345" s="3"/>
      <c r="BB1345" s="3"/>
      <c r="BC1345" s="3"/>
      <c r="BD1345" s="3"/>
      <c r="BE1345" s="3"/>
      <c r="BF1345" s="3"/>
      <c r="BG1345" s="3"/>
      <c r="BH1345" s="3"/>
    </row>
    <row r="1346" spans="1:6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3"/>
      <c r="BA1346" s="3"/>
      <c r="BB1346" s="3"/>
      <c r="BC1346" s="3"/>
      <c r="BD1346" s="3"/>
      <c r="BE1346" s="3"/>
      <c r="BF1346" s="3"/>
      <c r="BG1346" s="3"/>
      <c r="BH1346" s="3"/>
    </row>
    <row r="1347" spans="1:6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3"/>
      <c r="BA1347" s="3"/>
      <c r="BB1347" s="3"/>
      <c r="BC1347" s="3"/>
      <c r="BD1347" s="3"/>
      <c r="BE1347" s="3"/>
      <c r="BF1347" s="3"/>
      <c r="BG1347" s="3"/>
      <c r="BH1347" s="3"/>
    </row>
    <row r="1348" spans="1:6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3"/>
      <c r="BA1348" s="3"/>
      <c r="BB1348" s="3"/>
      <c r="BC1348" s="3"/>
      <c r="BD1348" s="3"/>
      <c r="BE1348" s="3"/>
      <c r="BF1348" s="3"/>
      <c r="BG1348" s="3"/>
      <c r="BH1348" s="3"/>
    </row>
    <row r="1349" spans="1:6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3"/>
      <c r="BA1349" s="3"/>
      <c r="BB1349" s="3"/>
      <c r="BC1349" s="3"/>
      <c r="BD1349" s="3"/>
      <c r="BE1349" s="3"/>
      <c r="BF1349" s="3"/>
      <c r="BG1349" s="3"/>
      <c r="BH1349" s="3"/>
    </row>
    <row r="1350" spans="1:6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3"/>
      <c r="BA1350" s="3"/>
      <c r="BB1350" s="3"/>
      <c r="BC1350" s="3"/>
      <c r="BD1350" s="3"/>
      <c r="BE1350" s="3"/>
      <c r="BF1350" s="3"/>
      <c r="BG1350" s="3"/>
      <c r="BH1350" s="3"/>
    </row>
    <row r="1351" spans="1:6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3"/>
      <c r="BA1351" s="3"/>
      <c r="BB1351" s="3"/>
      <c r="BC1351" s="3"/>
      <c r="BD1351" s="3"/>
      <c r="BE1351" s="3"/>
      <c r="BF1351" s="3"/>
      <c r="BG1351" s="3"/>
      <c r="BH1351" s="3"/>
    </row>
    <row r="1352" spans="1:6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3"/>
      <c r="BA1352" s="3"/>
      <c r="BB1352" s="3"/>
      <c r="BC1352" s="3"/>
      <c r="BD1352" s="3"/>
      <c r="BE1352" s="3"/>
      <c r="BF1352" s="3"/>
      <c r="BG1352" s="3"/>
      <c r="BH1352" s="3"/>
    </row>
    <row r="1353" spans="1:6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3"/>
      <c r="BA1353" s="3"/>
      <c r="BB1353" s="3"/>
      <c r="BC1353" s="3"/>
      <c r="BD1353" s="3"/>
      <c r="BE1353" s="3"/>
      <c r="BF1353" s="3"/>
      <c r="BG1353" s="3"/>
      <c r="BH1353" s="3"/>
    </row>
    <row r="1354" spans="1:6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3"/>
      <c r="BA1354" s="3"/>
      <c r="BB1354" s="3"/>
      <c r="BC1354" s="3"/>
      <c r="BD1354" s="3"/>
      <c r="BE1354" s="3"/>
      <c r="BF1354" s="3"/>
      <c r="BG1354" s="3"/>
      <c r="BH1354" s="3"/>
    </row>
    <row r="1355" spans="1:6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3"/>
      <c r="BA1355" s="3"/>
      <c r="BB1355" s="3"/>
      <c r="BC1355" s="3"/>
      <c r="BD1355" s="3"/>
      <c r="BE1355" s="3"/>
      <c r="BF1355" s="3"/>
      <c r="BG1355" s="3"/>
      <c r="BH1355" s="3"/>
    </row>
    <row r="1356" spans="1:6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3"/>
      <c r="BA1356" s="3"/>
      <c r="BB1356" s="3"/>
      <c r="BC1356" s="3"/>
      <c r="BD1356" s="3"/>
      <c r="BE1356" s="3"/>
      <c r="BF1356" s="3"/>
      <c r="BG1356" s="3"/>
      <c r="BH1356" s="3"/>
    </row>
    <row r="1357" spans="1:6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3"/>
      <c r="BA1357" s="3"/>
      <c r="BB1357" s="3"/>
      <c r="BC1357" s="3"/>
      <c r="BD1357" s="3"/>
      <c r="BE1357" s="3"/>
      <c r="BF1357" s="3"/>
      <c r="BG1357" s="3"/>
      <c r="BH1357" s="3"/>
    </row>
    <row r="1358" spans="1:6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3"/>
      <c r="BA1358" s="3"/>
      <c r="BB1358" s="3"/>
      <c r="BC1358" s="3"/>
      <c r="BD1358" s="3"/>
      <c r="BE1358" s="3"/>
      <c r="BF1358" s="3"/>
      <c r="BG1358" s="3"/>
      <c r="BH1358" s="3"/>
    </row>
    <row r="1359" spans="1:6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3"/>
      <c r="BA1359" s="3"/>
      <c r="BB1359" s="3"/>
      <c r="BC1359" s="3"/>
      <c r="BD1359" s="3"/>
      <c r="BE1359" s="3"/>
      <c r="BF1359" s="3"/>
      <c r="BG1359" s="3"/>
      <c r="BH1359" s="3"/>
    </row>
    <row r="1360" spans="1:6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3"/>
      <c r="BA1360" s="3"/>
      <c r="BB1360" s="3"/>
      <c r="BC1360" s="3"/>
      <c r="BD1360" s="3"/>
      <c r="BE1360" s="3"/>
      <c r="BF1360" s="3"/>
      <c r="BG1360" s="3"/>
      <c r="BH1360" s="3"/>
    </row>
    <row r="1361" spans="1:6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3"/>
      <c r="BA1361" s="3"/>
      <c r="BB1361" s="3"/>
      <c r="BC1361" s="3"/>
      <c r="BD1361" s="3"/>
      <c r="BE1361" s="3"/>
      <c r="BF1361" s="3"/>
      <c r="BG1361" s="3"/>
      <c r="BH1361" s="3"/>
    </row>
    <row r="1362" spans="1:6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3"/>
      <c r="BA1362" s="3"/>
      <c r="BB1362" s="3"/>
      <c r="BC1362" s="3"/>
      <c r="BD1362" s="3"/>
      <c r="BE1362" s="3"/>
      <c r="BF1362" s="3"/>
      <c r="BG1362" s="3"/>
      <c r="BH1362" s="3"/>
    </row>
    <row r="1363" spans="1:6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3"/>
      <c r="BA1363" s="3"/>
      <c r="BB1363" s="3"/>
      <c r="BC1363" s="3"/>
      <c r="BD1363" s="3"/>
      <c r="BE1363" s="3"/>
      <c r="BF1363" s="3"/>
      <c r="BG1363" s="3"/>
      <c r="BH1363" s="3"/>
    </row>
    <row r="1364" spans="1:6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3"/>
      <c r="BA1364" s="3"/>
      <c r="BB1364" s="3"/>
      <c r="BC1364" s="3"/>
      <c r="BD1364" s="3"/>
      <c r="BE1364" s="3"/>
      <c r="BF1364" s="3"/>
      <c r="BG1364" s="3"/>
      <c r="BH1364" s="3"/>
    </row>
    <row r="1365" spans="1:6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3"/>
      <c r="BA1365" s="3"/>
      <c r="BB1365" s="3"/>
      <c r="BC1365" s="3"/>
      <c r="BD1365" s="3"/>
      <c r="BE1365" s="3"/>
      <c r="BF1365" s="3"/>
      <c r="BG1365" s="3"/>
      <c r="BH1365" s="3"/>
    </row>
    <row r="1366" spans="1:6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3"/>
      <c r="BA1366" s="3"/>
      <c r="BB1366" s="3"/>
      <c r="BC1366" s="3"/>
      <c r="BD1366" s="3"/>
      <c r="BE1366" s="3"/>
      <c r="BF1366" s="3"/>
      <c r="BG1366" s="3"/>
      <c r="BH1366" s="3"/>
    </row>
    <row r="1367" spans="1:6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3"/>
      <c r="BA1367" s="3"/>
      <c r="BB1367" s="3"/>
      <c r="BC1367" s="3"/>
      <c r="BD1367" s="3"/>
      <c r="BE1367" s="3"/>
      <c r="BF1367" s="3"/>
      <c r="BG1367" s="3"/>
      <c r="BH1367" s="3"/>
    </row>
    <row r="1368" spans="1:6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3"/>
      <c r="BA1368" s="3"/>
      <c r="BB1368" s="3"/>
      <c r="BC1368" s="3"/>
      <c r="BD1368" s="3"/>
      <c r="BE1368" s="3"/>
      <c r="BF1368" s="3"/>
      <c r="BG1368" s="3"/>
      <c r="BH1368" s="3"/>
    </row>
    <row r="1369" spans="1:6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3"/>
      <c r="BA1369" s="3"/>
      <c r="BB1369" s="3"/>
      <c r="BC1369" s="3"/>
      <c r="BD1369" s="3"/>
      <c r="BE1369" s="3"/>
      <c r="BF1369" s="3"/>
      <c r="BG1369" s="3"/>
      <c r="BH1369" s="3"/>
    </row>
    <row r="1370" spans="1:6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3"/>
      <c r="BA1370" s="3"/>
      <c r="BB1370" s="3"/>
      <c r="BC1370" s="3"/>
      <c r="BD1370" s="3"/>
      <c r="BE1370" s="3"/>
      <c r="BF1370" s="3"/>
      <c r="BG1370" s="3"/>
      <c r="BH1370" s="3"/>
    </row>
    <row r="1371" spans="1:6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3"/>
      <c r="BA1371" s="3"/>
      <c r="BB1371" s="3"/>
      <c r="BC1371" s="3"/>
      <c r="BD1371" s="3"/>
      <c r="BE1371" s="3"/>
      <c r="BF1371" s="3"/>
      <c r="BG1371" s="3"/>
      <c r="BH1371" s="3"/>
    </row>
    <row r="1372" spans="1:6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3"/>
      <c r="BA1372" s="3"/>
      <c r="BB1372" s="3"/>
      <c r="BC1372" s="3"/>
      <c r="BD1372" s="3"/>
      <c r="BE1372" s="3"/>
      <c r="BF1372" s="3"/>
      <c r="BG1372" s="3"/>
      <c r="BH1372" s="3"/>
    </row>
    <row r="1373" spans="1:6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3"/>
      <c r="BA1373" s="3"/>
      <c r="BB1373" s="3"/>
      <c r="BC1373" s="3"/>
      <c r="BD1373" s="3"/>
      <c r="BE1373" s="3"/>
      <c r="BF1373" s="3"/>
      <c r="BG1373" s="3"/>
      <c r="BH1373" s="3"/>
    </row>
    <row r="1374" spans="1:6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3"/>
      <c r="BA1374" s="3"/>
      <c r="BB1374" s="3"/>
      <c r="BC1374" s="3"/>
      <c r="BD1374" s="3"/>
      <c r="BE1374" s="3"/>
      <c r="BF1374" s="3"/>
      <c r="BG1374" s="3"/>
      <c r="BH1374" s="3"/>
    </row>
    <row r="1375" spans="1:6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3"/>
      <c r="BA1375" s="3"/>
      <c r="BB1375" s="3"/>
      <c r="BC1375" s="3"/>
      <c r="BD1375" s="3"/>
      <c r="BE1375" s="3"/>
      <c r="BF1375" s="3"/>
      <c r="BG1375" s="3"/>
      <c r="BH1375" s="3"/>
    </row>
    <row r="1376" spans="1:6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3"/>
      <c r="BA1376" s="3"/>
      <c r="BB1376" s="3"/>
      <c r="BC1376" s="3"/>
      <c r="BD1376" s="3"/>
      <c r="BE1376" s="3"/>
      <c r="BF1376" s="3"/>
      <c r="BG1376" s="3"/>
      <c r="BH1376" s="3"/>
    </row>
    <row r="1377" spans="1:6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3"/>
      <c r="BA1377" s="3"/>
      <c r="BB1377" s="3"/>
      <c r="BC1377" s="3"/>
      <c r="BD1377" s="3"/>
      <c r="BE1377" s="3"/>
      <c r="BF1377" s="3"/>
      <c r="BG1377" s="3"/>
      <c r="BH1377" s="3"/>
    </row>
    <row r="1378" spans="1:6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3"/>
      <c r="BA1378" s="3"/>
      <c r="BB1378" s="3"/>
      <c r="BC1378" s="3"/>
      <c r="BD1378" s="3"/>
      <c r="BE1378" s="3"/>
      <c r="BF1378" s="3"/>
      <c r="BG1378" s="3"/>
      <c r="BH1378" s="3"/>
    </row>
    <row r="1379" spans="1:6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3"/>
      <c r="BA1379" s="3"/>
      <c r="BB1379" s="3"/>
      <c r="BC1379" s="3"/>
      <c r="BD1379" s="3"/>
      <c r="BE1379" s="3"/>
      <c r="BF1379" s="3"/>
      <c r="BG1379" s="3"/>
      <c r="BH1379" s="3"/>
    </row>
    <row r="1380" spans="1:6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3"/>
      <c r="BA1380" s="3"/>
      <c r="BB1380" s="3"/>
      <c r="BC1380" s="3"/>
      <c r="BD1380" s="3"/>
      <c r="BE1380" s="3"/>
      <c r="BF1380" s="3"/>
      <c r="BG1380" s="3"/>
      <c r="BH1380" s="3"/>
    </row>
    <row r="1381" spans="1:6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3"/>
      <c r="BA1381" s="3"/>
      <c r="BB1381" s="3"/>
      <c r="BC1381" s="3"/>
      <c r="BD1381" s="3"/>
      <c r="BE1381" s="3"/>
      <c r="BF1381" s="3"/>
      <c r="BG1381" s="3"/>
      <c r="BH1381" s="3"/>
    </row>
    <row r="1382" spans="1:6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3"/>
      <c r="BA1382" s="3"/>
      <c r="BB1382" s="3"/>
      <c r="BC1382" s="3"/>
      <c r="BD1382" s="3"/>
      <c r="BE1382" s="3"/>
      <c r="BF1382" s="3"/>
      <c r="BG1382" s="3"/>
      <c r="BH1382" s="3"/>
    </row>
    <row r="1383" spans="1:6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3"/>
      <c r="BA1383" s="3"/>
      <c r="BB1383" s="3"/>
      <c r="BC1383" s="3"/>
      <c r="BD1383" s="3"/>
      <c r="BE1383" s="3"/>
      <c r="BF1383" s="3"/>
      <c r="BG1383" s="3"/>
      <c r="BH1383" s="3"/>
    </row>
    <row r="1384" spans="1:6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3"/>
      <c r="BA1384" s="3"/>
      <c r="BB1384" s="3"/>
      <c r="BC1384" s="3"/>
      <c r="BD1384" s="3"/>
      <c r="BE1384" s="3"/>
      <c r="BF1384" s="3"/>
      <c r="BG1384" s="3"/>
      <c r="BH1384" s="3"/>
    </row>
    <row r="1385" spans="1:6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3"/>
      <c r="BA1385" s="3"/>
      <c r="BB1385" s="3"/>
      <c r="BC1385" s="3"/>
      <c r="BD1385" s="3"/>
      <c r="BE1385" s="3"/>
      <c r="BF1385" s="3"/>
      <c r="BG1385" s="3"/>
      <c r="BH1385" s="3"/>
    </row>
    <row r="1386" spans="1:6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3"/>
      <c r="BA1386" s="3"/>
      <c r="BB1386" s="3"/>
      <c r="BC1386" s="3"/>
      <c r="BD1386" s="3"/>
      <c r="BE1386" s="3"/>
      <c r="BF1386" s="3"/>
      <c r="BG1386" s="3"/>
      <c r="BH1386" s="3"/>
    </row>
    <row r="1387" spans="1:6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3"/>
      <c r="BA1387" s="3"/>
      <c r="BB1387" s="3"/>
      <c r="BC1387" s="3"/>
      <c r="BD1387" s="3"/>
      <c r="BE1387" s="3"/>
      <c r="BF1387" s="3"/>
      <c r="BG1387" s="3"/>
      <c r="BH1387" s="3"/>
    </row>
    <row r="1388" spans="1:6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3"/>
      <c r="BA1388" s="3"/>
      <c r="BB1388" s="3"/>
      <c r="BC1388" s="3"/>
      <c r="BD1388" s="3"/>
      <c r="BE1388" s="3"/>
      <c r="BF1388" s="3"/>
      <c r="BG1388" s="3"/>
      <c r="BH1388" s="3"/>
    </row>
    <row r="1389" spans="1:6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3"/>
      <c r="BA1389" s="3"/>
      <c r="BB1389" s="3"/>
      <c r="BC1389" s="3"/>
      <c r="BD1389" s="3"/>
      <c r="BE1389" s="3"/>
      <c r="BF1389" s="3"/>
      <c r="BG1389" s="3"/>
      <c r="BH1389" s="3"/>
    </row>
    <row r="1390" spans="1:6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3"/>
      <c r="BA1390" s="3"/>
      <c r="BB1390" s="3"/>
      <c r="BC1390" s="3"/>
      <c r="BD1390" s="3"/>
      <c r="BE1390" s="3"/>
      <c r="BF1390" s="3"/>
      <c r="BG1390" s="3"/>
      <c r="BH1390" s="3"/>
    </row>
    <row r="1391" spans="1:6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3"/>
      <c r="BA1391" s="3"/>
      <c r="BB1391" s="3"/>
      <c r="BC1391" s="3"/>
      <c r="BD1391" s="3"/>
      <c r="BE1391" s="3"/>
      <c r="BF1391" s="3"/>
      <c r="BG1391" s="3"/>
      <c r="BH1391" s="3"/>
    </row>
    <row r="1392" spans="1:6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3"/>
      <c r="BA1392" s="3"/>
      <c r="BB1392" s="3"/>
      <c r="BC1392" s="3"/>
      <c r="BD1392" s="3"/>
      <c r="BE1392" s="3"/>
      <c r="BF1392" s="3"/>
      <c r="BG1392" s="3"/>
      <c r="BH1392" s="3"/>
    </row>
    <row r="1393" spans="1:6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3"/>
      <c r="BA1393" s="3"/>
      <c r="BB1393" s="3"/>
      <c r="BC1393" s="3"/>
      <c r="BD1393" s="3"/>
      <c r="BE1393" s="3"/>
      <c r="BF1393" s="3"/>
      <c r="BG1393" s="3"/>
      <c r="BH1393" s="3"/>
    </row>
    <row r="1394" spans="1:6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3"/>
      <c r="BA1394" s="3"/>
      <c r="BB1394" s="3"/>
      <c r="BC1394" s="3"/>
      <c r="BD1394" s="3"/>
      <c r="BE1394" s="3"/>
      <c r="BF1394" s="3"/>
      <c r="BG1394" s="3"/>
      <c r="BH1394" s="3"/>
    </row>
    <row r="1395" spans="1:6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3"/>
      <c r="BA1395" s="3"/>
      <c r="BB1395" s="3"/>
      <c r="BC1395" s="3"/>
      <c r="BD1395" s="3"/>
      <c r="BE1395" s="3"/>
      <c r="BF1395" s="3"/>
      <c r="BG1395" s="3"/>
      <c r="BH1395" s="3"/>
    </row>
    <row r="1396" spans="1:6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3"/>
      <c r="BA1396" s="3"/>
      <c r="BB1396" s="3"/>
      <c r="BC1396" s="3"/>
      <c r="BD1396" s="3"/>
      <c r="BE1396" s="3"/>
      <c r="BF1396" s="3"/>
      <c r="BG1396" s="3"/>
      <c r="BH1396" s="3"/>
    </row>
    <row r="1397" spans="1:6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3"/>
      <c r="BA1397" s="3"/>
      <c r="BB1397" s="3"/>
      <c r="BC1397" s="3"/>
      <c r="BD1397" s="3"/>
      <c r="BE1397" s="3"/>
      <c r="BF1397" s="3"/>
      <c r="BG1397" s="3"/>
      <c r="BH1397" s="3"/>
    </row>
    <row r="1398" spans="1:6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3"/>
      <c r="BA1398" s="3"/>
      <c r="BB1398" s="3"/>
      <c r="BC1398" s="3"/>
      <c r="BD1398" s="3"/>
      <c r="BE1398" s="3"/>
      <c r="BF1398" s="3"/>
      <c r="BG1398" s="3"/>
      <c r="BH1398" s="3"/>
    </row>
    <row r="1399" spans="1:6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3"/>
      <c r="BA1399" s="3"/>
      <c r="BB1399" s="3"/>
      <c r="BC1399" s="3"/>
      <c r="BD1399" s="3"/>
      <c r="BE1399" s="3"/>
      <c r="BF1399" s="3"/>
      <c r="BG1399" s="3"/>
      <c r="BH1399" s="3"/>
    </row>
    <row r="1400" spans="1:6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3"/>
      <c r="BA1400" s="3"/>
      <c r="BB1400" s="3"/>
      <c r="BC1400" s="3"/>
      <c r="BD1400" s="3"/>
      <c r="BE1400" s="3"/>
      <c r="BF1400" s="3"/>
      <c r="BG1400" s="3"/>
      <c r="BH1400" s="3"/>
    </row>
    <row r="1401" spans="1:6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3"/>
      <c r="BA1401" s="3"/>
      <c r="BB1401" s="3"/>
      <c r="BC1401" s="3"/>
      <c r="BD1401" s="3"/>
      <c r="BE1401" s="3"/>
      <c r="BF1401" s="3"/>
      <c r="BG1401" s="3"/>
      <c r="BH1401" s="3"/>
    </row>
    <row r="1402" spans="1:6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3"/>
      <c r="BA1402" s="3"/>
      <c r="BB1402" s="3"/>
      <c r="BC1402" s="3"/>
      <c r="BD1402" s="3"/>
      <c r="BE1402" s="3"/>
      <c r="BF1402" s="3"/>
      <c r="BG1402" s="3"/>
      <c r="BH1402" s="3"/>
    </row>
    <row r="1403" spans="1:6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3"/>
      <c r="BA1403" s="3"/>
      <c r="BB1403" s="3"/>
      <c r="BC1403" s="3"/>
      <c r="BD1403" s="3"/>
      <c r="BE1403" s="3"/>
      <c r="BF1403" s="3"/>
      <c r="BG1403" s="3"/>
      <c r="BH1403" s="3"/>
    </row>
    <row r="1404" spans="1:6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3"/>
      <c r="BA1404" s="3"/>
      <c r="BB1404" s="3"/>
      <c r="BC1404" s="3"/>
      <c r="BD1404" s="3"/>
      <c r="BE1404" s="3"/>
      <c r="BF1404" s="3"/>
      <c r="BG1404" s="3"/>
      <c r="BH1404" s="3"/>
    </row>
    <row r="1405" spans="1:6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3"/>
      <c r="BA1405" s="3"/>
      <c r="BB1405" s="3"/>
      <c r="BC1405" s="3"/>
      <c r="BD1405" s="3"/>
      <c r="BE1405" s="3"/>
      <c r="BF1405" s="3"/>
      <c r="BG1405" s="3"/>
      <c r="BH1405" s="3"/>
    </row>
    <row r="1406" spans="1:6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3"/>
      <c r="BA1406" s="3"/>
      <c r="BB1406" s="3"/>
      <c r="BC1406" s="3"/>
      <c r="BD1406" s="3"/>
      <c r="BE1406" s="3"/>
      <c r="BF1406" s="3"/>
      <c r="BG1406" s="3"/>
      <c r="BH1406" s="3"/>
    </row>
    <row r="1407" spans="1:6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3"/>
      <c r="BA1407" s="3"/>
      <c r="BB1407" s="3"/>
      <c r="BC1407" s="3"/>
      <c r="BD1407" s="3"/>
      <c r="BE1407" s="3"/>
      <c r="BF1407" s="3"/>
      <c r="BG1407" s="3"/>
      <c r="BH1407" s="3"/>
    </row>
    <row r="1408" spans="1:6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3"/>
      <c r="BA1408" s="3"/>
      <c r="BB1408" s="3"/>
      <c r="BC1408" s="3"/>
      <c r="BD1408" s="3"/>
      <c r="BE1408" s="3"/>
      <c r="BF1408" s="3"/>
      <c r="BG1408" s="3"/>
      <c r="BH1408" s="3"/>
    </row>
    <row r="1409" spans="1:6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3"/>
      <c r="BA1409" s="3"/>
      <c r="BB1409" s="3"/>
      <c r="BC1409" s="3"/>
      <c r="BD1409" s="3"/>
      <c r="BE1409" s="3"/>
      <c r="BF1409" s="3"/>
      <c r="BG1409" s="3"/>
      <c r="BH1409" s="3"/>
    </row>
    <row r="1410" spans="1:6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3"/>
      <c r="BA1410" s="3"/>
      <c r="BB1410" s="3"/>
      <c r="BC1410" s="3"/>
      <c r="BD1410" s="3"/>
      <c r="BE1410" s="3"/>
      <c r="BF1410" s="3"/>
      <c r="BG1410" s="3"/>
      <c r="BH1410" s="3"/>
    </row>
    <row r="1411" spans="1:6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3"/>
      <c r="BA1411" s="3"/>
      <c r="BB1411" s="3"/>
      <c r="BC1411" s="3"/>
      <c r="BD1411" s="3"/>
      <c r="BE1411" s="3"/>
      <c r="BF1411" s="3"/>
      <c r="BG1411" s="3"/>
      <c r="BH1411" s="3"/>
    </row>
    <row r="1412" spans="1:6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3"/>
      <c r="BA1412" s="3"/>
      <c r="BB1412" s="3"/>
      <c r="BC1412" s="3"/>
      <c r="BD1412" s="3"/>
      <c r="BE1412" s="3"/>
      <c r="BF1412" s="3"/>
      <c r="BG1412" s="3"/>
      <c r="BH1412" s="3"/>
    </row>
    <row r="1413" spans="1:6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3"/>
      <c r="BA1413" s="3"/>
      <c r="BB1413" s="3"/>
      <c r="BC1413" s="3"/>
      <c r="BD1413" s="3"/>
      <c r="BE1413" s="3"/>
      <c r="BF1413" s="3"/>
      <c r="BG1413" s="3"/>
      <c r="BH1413" s="3"/>
    </row>
    <row r="1414" spans="1:6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3"/>
      <c r="BA1414" s="3"/>
      <c r="BB1414" s="3"/>
      <c r="BC1414" s="3"/>
      <c r="BD1414" s="3"/>
      <c r="BE1414" s="3"/>
      <c r="BF1414" s="3"/>
      <c r="BG1414" s="3"/>
      <c r="BH1414" s="3"/>
    </row>
    <row r="1415" spans="1:6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3"/>
      <c r="BA1415" s="3"/>
      <c r="BB1415" s="3"/>
      <c r="BC1415" s="3"/>
      <c r="BD1415" s="3"/>
      <c r="BE1415" s="3"/>
      <c r="BF1415" s="3"/>
      <c r="BG1415" s="3"/>
      <c r="BH1415" s="3"/>
    </row>
    <row r="1416" spans="1:6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3"/>
      <c r="BA1416" s="3"/>
      <c r="BB1416" s="3"/>
      <c r="BC1416" s="3"/>
      <c r="BD1416" s="3"/>
      <c r="BE1416" s="3"/>
      <c r="BF1416" s="3"/>
      <c r="BG1416" s="3"/>
      <c r="BH1416" s="3"/>
    </row>
    <row r="1417" spans="1:6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3"/>
      <c r="BA1417" s="3"/>
      <c r="BB1417" s="3"/>
      <c r="BC1417" s="3"/>
      <c r="BD1417" s="3"/>
      <c r="BE1417" s="3"/>
      <c r="BF1417" s="3"/>
      <c r="BG1417" s="3"/>
      <c r="BH1417" s="3"/>
    </row>
    <row r="1418" spans="1:6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3"/>
      <c r="BA1418" s="3"/>
      <c r="BB1418" s="3"/>
      <c r="BC1418" s="3"/>
      <c r="BD1418" s="3"/>
      <c r="BE1418" s="3"/>
      <c r="BF1418" s="3"/>
      <c r="BG1418" s="3"/>
      <c r="BH1418" s="3"/>
    </row>
    <row r="1419" spans="1:6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3"/>
      <c r="BA1419" s="3"/>
      <c r="BB1419" s="3"/>
      <c r="BC1419" s="3"/>
      <c r="BD1419" s="3"/>
      <c r="BE1419" s="3"/>
      <c r="BF1419" s="3"/>
      <c r="BG1419" s="3"/>
      <c r="BH1419" s="3"/>
    </row>
    <row r="1420" spans="1:6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3"/>
      <c r="BA1420" s="3"/>
      <c r="BB1420" s="3"/>
      <c r="BC1420" s="3"/>
      <c r="BD1420" s="3"/>
      <c r="BE1420" s="3"/>
      <c r="BF1420" s="3"/>
      <c r="BG1420" s="3"/>
      <c r="BH1420" s="3"/>
    </row>
    <row r="1421" spans="1:6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3"/>
      <c r="BA1421" s="3"/>
      <c r="BB1421" s="3"/>
      <c r="BC1421" s="3"/>
      <c r="BD1421" s="3"/>
      <c r="BE1421" s="3"/>
      <c r="BF1421" s="3"/>
      <c r="BG1421" s="3"/>
      <c r="BH1421" s="3"/>
    </row>
    <row r="1422" spans="1:6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3"/>
      <c r="BA1422" s="3"/>
      <c r="BB1422" s="3"/>
      <c r="BC1422" s="3"/>
      <c r="BD1422" s="3"/>
      <c r="BE1422" s="3"/>
      <c r="BF1422" s="3"/>
      <c r="BG1422" s="3"/>
      <c r="BH1422" s="3"/>
    </row>
    <row r="1423" spans="1:6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3"/>
      <c r="BA1423" s="3"/>
      <c r="BB1423" s="3"/>
      <c r="BC1423" s="3"/>
      <c r="BD1423" s="3"/>
      <c r="BE1423" s="3"/>
      <c r="BF1423" s="3"/>
      <c r="BG1423" s="3"/>
      <c r="BH1423" s="3"/>
    </row>
    <row r="1424" spans="1:6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3"/>
      <c r="BA1424" s="3"/>
      <c r="BB1424" s="3"/>
      <c r="BC1424" s="3"/>
      <c r="BD1424" s="3"/>
      <c r="BE1424" s="3"/>
      <c r="BF1424" s="3"/>
      <c r="BG1424" s="3"/>
      <c r="BH1424" s="3"/>
    </row>
    <row r="1425" spans="1:6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3"/>
      <c r="BA1425" s="3"/>
      <c r="BB1425" s="3"/>
      <c r="BC1425" s="3"/>
      <c r="BD1425" s="3"/>
      <c r="BE1425" s="3"/>
      <c r="BF1425" s="3"/>
      <c r="BG1425" s="3"/>
      <c r="BH1425" s="3"/>
    </row>
    <row r="1426" spans="1:6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3"/>
      <c r="BA1426" s="3"/>
      <c r="BB1426" s="3"/>
      <c r="BC1426" s="3"/>
      <c r="BD1426" s="3"/>
      <c r="BE1426" s="3"/>
      <c r="BF1426" s="3"/>
      <c r="BG1426" s="3"/>
      <c r="BH1426" s="3"/>
    </row>
    <row r="1427" spans="1:6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3"/>
      <c r="BA1427" s="3"/>
      <c r="BB1427" s="3"/>
      <c r="BC1427" s="3"/>
      <c r="BD1427" s="3"/>
      <c r="BE1427" s="3"/>
      <c r="BF1427" s="3"/>
      <c r="BG1427" s="3"/>
      <c r="BH1427" s="3"/>
    </row>
    <row r="1428" spans="1:6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3"/>
      <c r="BA1428" s="3"/>
      <c r="BB1428" s="3"/>
      <c r="BC1428" s="3"/>
      <c r="BD1428" s="3"/>
      <c r="BE1428" s="3"/>
      <c r="BF1428" s="3"/>
      <c r="BG1428" s="3"/>
      <c r="BH1428" s="3"/>
    </row>
    <row r="1429" spans="1:6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3"/>
      <c r="BA1429" s="3"/>
      <c r="BB1429" s="3"/>
      <c r="BC1429" s="3"/>
      <c r="BD1429" s="3"/>
      <c r="BE1429" s="3"/>
      <c r="BF1429" s="3"/>
      <c r="BG1429" s="3"/>
      <c r="BH1429" s="3"/>
    </row>
    <row r="1430" spans="1:6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3"/>
      <c r="BA1430" s="3"/>
      <c r="BB1430" s="3"/>
      <c r="BC1430" s="3"/>
      <c r="BD1430" s="3"/>
      <c r="BE1430" s="3"/>
      <c r="BF1430" s="3"/>
      <c r="BG1430" s="3"/>
      <c r="BH1430" s="3"/>
    </row>
    <row r="1431" spans="1:6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3"/>
      <c r="BA1431" s="3"/>
      <c r="BB1431" s="3"/>
      <c r="BC1431" s="3"/>
      <c r="BD1431" s="3"/>
      <c r="BE1431" s="3"/>
      <c r="BF1431" s="3"/>
      <c r="BG1431" s="3"/>
      <c r="BH1431" s="3"/>
    </row>
    <row r="1432" spans="1:6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28"/>
      <c r="AO1432" s="28"/>
      <c r="AP1432" s="28"/>
      <c r="AQ1432" s="28"/>
      <c r="AR1432" s="28"/>
      <c r="AS1432" s="28"/>
      <c r="AT1432" s="28"/>
      <c r="AU1432" s="28"/>
      <c r="AV1432" s="28"/>
      <c r="AW1432" s="28"/>
      <c r="AX1432" s="28"/>
      <c r="AY1432" s="28"/>
      <c r="AZ1432" s="3"/>
      <c r="BA1432" s="3"/>
      <c r="BB1432" s="3"/>
      <c r="BC1432" s="3"/>
      <c r="BD1432" s="3"/>
      <c r="BE1432" s="3"/>
      <c r="BF1432" s="3"/>
      <c r="BG1432" s="3"/>
      <c r="BH1432" s="3"/>
    </row>
    <row r="1433" spans="1:6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28"/>
      <c r="AO1433" s="28"/>
      <c r="AP1433" s="28"/>
      <c r="AQ1433" s="28"/>
      <c r="AR1433" s="28"/>
      <c r="AS1433" s="28"/>
      <c r="AT1433" s="28"/>
      <c r="AU1433" s="28"/>
      <c r="AV1433" s="28"/>
      <c r="AW1433" s="28"/>
      <c r="AX1433" s="28"/>
      <c r="AY1433" s="28"/>
      <c r="AZ1433" s="3"/>
      <c r="BA1433" s="3"/>
      <c r="BB1433" s="3"/>
      <c r="BC1433" s="3"/>
      <c r="BD1433" s="3"/>
      <c r="BE1433" s="3"/>
      <c r="BF1433" s="3"/>
      <c r="BG1433" s="3"/>
      <c r="BH1433" s="3"/>
    </row>
    <row r="1434" spans="1:6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28"/>
      <c r="AO1434" s="28"/>
      <c r="AP1434" s="28"/>
      <c r="AQ1434" s="28"/>
      <c r="AR1434" s="28"/>
      <c r="AS1434" s="28"/>
      <c r="AT1434" s="28"/>
      <c r="AU1434" s="28"/>
      <c r="AV1434" s="28"/>
      <c r="AW1434" s="28"/>
      <c r="AX1434" s="28"/>
      <c r="AY1434" s="28"/>
      <c r="AZ1434" s="3"/>
      <c r="BA1434" s="3"/>
      <c r="BB1434" s="3"/>
      <c r="BC1434" s="3"/>
      <c r="BD1434" s="3"/>
      <c r="BE1434" s="3"/>
      <c r="BF1434" s="3"/>
      <c r="BG1434" s="3"/>
      <c r="BH1434" s="3"/>
    </row>
    <row r="1435" spans="1:6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28"/>
      <c r="AO1435" s="28"/>
      <c r="AP1435" s="28"/>
      <c r="AQ1435" s="28"/>
      <c r="AR1435" s="28"/>
      <c r="AS1435" s="28"/>
      <c r="AT1435" s="28"/>
      <c r="AU1435" s="28"/>
      <c r="AV1435" s="28"/>
      <c r="AW1435" s="28"/>
      <c r="AX1435" s="28"/>
      <c r="AY1435" s="28"/>
      <c r="AZ1435" s="3"/>
      <c r="BA1435" s="3"/>
      <c r="BB1435" s="3"/>
      <c r="BC1435" s="3"/>
      <c r="BD1435" s="3"/>
      <c r="BE1435" s="3"/>
      <c r="BF1435" s="3"/>
      <c r="BG1435" s="3"/>
      <c r="BH1435" s="3"/>
    </row>
    <row r="1436" spans="1:6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28"/>
      <c r="AO1436" s="28"/>
      <c r="AP1436" s="28"/>
      <c r="AQ1436" s="28"/>
      <c r="AR1436" s="28"/>
      <c r="AS1436" s="28"/>
      <c r="AT1436" s="28"/>
      <c r="AU1436" s="28"/>
      <c r="AV1436" s="28"/>
      <c r="AW1436" s="28"/>
      <c r="AX1436" s="28"/>
      <c r="AY1436" s="28"/>
      <c r="AZ1436" s="3"/>
      <c r="BA1436" s="3"/>
      <c r="BB1436" s="3"/>
      <c r="BC1436" s="3"/>
      <c r="BD1436" s="3"/>
      <c r="BE1436" s="3"/>
      <c r="BF1436" s="3"/>
      <c r="BG1436" s="3"/>
      <c r="BH1436" s="3"/>
    </row>
    <row r="1437" spans="1:6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28"/>
      <c r="AO1437" s="28"/>
      <c r="AP1437" s="28"/>
      <c r="AQ1437" s="28"/>
      <c r="AR1437" s="28"/>
      <c r="AS1437" s="28"/>
      <c r="AT1437" s="28"/>
      <c r="AU1437" s="28"/>
      <c r="AV1437" s="28"/>
      <c r="AW1437" s="28"/>
      <c r="AX1437" s="28"/>
      <c r="AY1437" s="28"/>
      <c r="AZ1437" s="3"/>
      <c r="BA1437" s="3"/>
      <c r="BB1437" s="3"/>
      <c r="BC1437" s="3"/>
      <c r="BD1437" s="3"/>
      <c r="BE1437" s="3"/>
      <c r="BF1437" s="3"/>
      <c r="BG1437" s="3"/>
      <c r="BH1437" s="3"/>
    </row>
    <row r="1438" spans="1:6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28"/>
      <c r="AO1438" s="28"/>
      <c r="AP1438" s="28"/>
      <c r="AQ1438" s="28"/>
      <c r="AR1438" s="28"/>
      <c r="AS1438" s="28"/>
      <c r="AT1438" s="28"/>
      <c r="AU1438" s="28"/>
      <c r="AV1438" s="28"/>
      <c r="AW1438" s="28"/>
      <c r="AX1438" s="28"/>
      <c r="AY1438" s="28"/>
      <c r="AZ1438" s="3"/>
      <c r="BA1438" s="3"/>
      <c r="BB1438" s="3"/>
      <c r="BC1438" s="3"/>
      <c r="BD1438" s="3"/>
      <c r="BE1438" s="3"/>
      <c r="BF1438" s="3"/>
      <c r="BG1438" s="3"/>
      <c r="BH1438" s="3"/>
    </row>
    <row r="1439" spans="1:6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28"/>
      <c r="AO1439" s="28"/>
      <c r="AP1439" s="28"/>
      <c r="AQ1439" s="28"/>
      <c r="AR1439" s="28"/>
      <c r="AS1439" s="28"/>
      <c r="AT1439" s="28"/>
      <c r="AU1439" s="28"/>
      <c r="AV1439" s="28"/>
      <c r="AW1439" s="28"/>
      <c r="AX1439" s="28"/>
      <c r="AY1439" s="28"/>
      <c r="AZ1439" s="3"/>
      <c r="BA1439" s="3"/>
      <c r="BB1439" s="3"/>
      <c r="BC1439" s="3"/>
      <c r="BD1439" s="3"/>
      <c r="BE1439" s="3"/>
      <c r="BF1439" s="3"/>
      <c r="BG1439" s="3"/>
      <c r="BH1439" s="3"/>
    </row>
    <row r="1440" spans="1:6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28"/>
      <c r="AO1440" s="28"/>
      <c r="AP1440" s="28"/>
      <c r="AQ1440" s="28"/>
      <c r="AR1440" s="28"/>
      <c r="AS1440" s="28"/>
      <c r="AT1440" s="28"/>
      <c r="AU1440" s="28"/>
      <c r="AV1440" s="28"/>
      <c r="AW1440" s="28"/>
      <c r="AX1440" s="28"/>
      <c r="AY1440" s="28"/>
      <c r="AZ1440" s="3"/>
      <c r="BA1440" s="3"/>
      <c r="BB1440" s="3"/>
      <c r="BC1440" s="3"/>
      <c r="BD1440" s="3"/>
      <c r="BE1440" s="3"/>
      <c r="BF1440" s="3"/>
      <c r="BG1440" s="3"/>
      <c r="BH1440" s="3"/>
    </row>
    <row r="1441" spans="1:6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28"/>
      <c r="AO1441" s="28"/>
      <c r="AP1441" s="28"/>
      <c r="AQ1441" s="28"/>
      <c r="AR1441" s="28"/>
      <c r="AS1441" s="28"/>
      <c r="AT1441" s="28"/>
      <c r="AU1441" s="28"/>
      <c r="AV1441" s="28"/>
      <c r="AW1441" s="28"/>
      <c r="AX1441" s="28"/>
      <c r="AY1441" s="28"/>
      <c r="AZ1441" s="3"/>
      <c r="BA1441" s="3"/>
      <c r="BB1441" s="3"/>
      <c r="BC1441" s="3"/>
      <c r="BD1441" s="3"/>
      <c r="BE1441" s="3"/>
      <c r="BF1441" s="3"/>
      <c r="BG1441" s="3"/>
      <c r="BH1441" s="3"/>
    </row>
    <row r="1442" spans="1:6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28"/>
      <c r="AO1442" s="28"/>
      <c r="AP1442" s="28"/>
      <c r="AQ1442" s="28"/>
      <c r="AR1442" s="28"/>
      <c r="AS1442" s="28"/>
      <c r="AT1442" s="28"/>
      <c r="AU1442" s="28"/>
      <c r="AV1442" s="28"/>
      <c r="AW1442" s="28"/>
      <c r="AX1442" s="28"/>
      <c r="AY1442" s="28"/>
      <c r="AZ1442" s="3"/>
      <c r="BA1442" s="3"/>
      <c r="BB1442" s="3"/>
      <c r="BC1442" s="3"/>
      <c r="BD1442" s="3"/>
      <c r="BE1442" s="3"/>
      <c r="BF1442" s="3"/>
      <c r="BG1442" s="3"/>
      <c r="BH1442" s="3"/>
    </row>
    <row r="1443" spans="1:6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28"/>
      <c r="AO1443" s="28"/>
      <c r="AP1443" s="28"/>
      <c r="AQ1443" s="28"/>
      <c r="AR1443" s="28"/>
      <c r="AS1443" s="28"/>
      <c r="AT1443" s="28"/>
      <c r="AU1443" s="28"/>
      <c r="AV1443" s="28"/>
      <c r="AW1443" s="28"/>
      <c r="AX1443" s="28"/>
      <c r="AY1443" s="28"/>
      <c r="AZ1443" s="3"/>
      <c r="BA1443" s="3"/>
      <c r="BB1443" s="3"/>
      <c r="BC1443" s="3"/>
      <c r="BD1443" s="3"/>
      <c r="BE1443" s="3"/>
      <c r="BF1443" s="3"/>
      <c r="BG1443" s="3"/>
      <c r="BH1443" s="3"/>
    </row>
    <row r="1444" spans="1:6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28"/>
      <c r="AO1444" s="28"/>
      <c r="AP1444" s="28"/>
      <c r="AQ1444" s="28"/>
      <c r="AR1444" s="28"/>
      <c r="AS1444" s="28"/>
      <c r="AT1444" s="28"/>
      <c r="AU1444" s="28"/>
      <c r="AV1444" s="28"/>
      <c r="AW1444" s="28"/>
      <c r="AX1444" s="28"/>
      <c r="AY1444" s="28"/>
      <c r="AZ1444" s="3"/>
      <c r="BA1444" s="3"/>
      <c r="BB1444" s="3"/>
      <c r="BC1444" s="3"/>
      <c r="BD1444" s="3"/>
      <c r="BE1444" s="3"/>
      <c r="BF1444" s="3"/>
      <c r="BG1444" s="3"/>
      <c r="BH1444" s="3"/>
    </row>
    <row r="1445" spans="1:6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28"/>
      <c r="AO1445" s="28"/>
      <c r="AP1445" s="28"/>
      <c r="AQ1445" s="28"/>
      <c r="AR1445" s="28"/>
      <c r="AS1445" s="28"/>
      <c r="AT1445" s="28"/>
      <c r="AU1445" s="28"/>
      <c r="AV1445" s="28"/>
      <c r="AW1445" s="28"/>
      <c r="AX1445" s="28"/>
      <c r="AY1445" s="28"/>
      <c r="AZ1445" s="3"/>
      <c r="BA1445" s="3"/>
      <c r="BB1445" s="3"/>
      <c r="BC1445" s="3"/>
      <c r="BD1445" s="3"/>
      <c r="BE1445" s="3"/>
      <c r="BF1445" s="3"/>
      <c r="BG1445" s="3"/>
      <c r="BH1445" s="3"/>
    </row>
    <row r="1446" spans="1:6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28"/>
      <c r="AO1446" s="28"/>
      <c r="AP1446" s="28"/>
      <c r="AQ1446" s="28"/>
      <c r="AR1446" s="28"/>
      <c r="AS1446" s="28"/>
      <c r="AT1446" s="28"/>
      <c r="AU1446" s="28"/>
      <c r="AV1446" s="28"/>
      <c r="AW1446" s="28"/>
      <c r="AX1446" s="28"/>
      <c r="AY1446" s="28"/>
      <c r="AZ1446" s="3"/>
      <c r="BA1446" s="3"/>
      <c r="BB1446" s="3"/>
      <c r="BC1446" s="3"/>
      <c r="BD1446" s="3"/>
      <c r="BE1446" s="3"/>
      <c r="BF1446" s="3"/>
      <c r="BG1446" s="3"/>
      <c r="BH1446" s="3"/>
    </row>
    <row r="1447" spans="1:6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28"/>
      <c r="AO1447" s="28"/>
      <c r="AP1447" s="28"/>
      <c r="AQ1447" s="28"/>
      <c r="AR1447" s="28"/>
      <c r="AS1447" s="28"/>
      <c r="AT1447" s="28"/>
      <c r="AU1447" s="28"/>
      <c r="AV1447" s="28"/>
      <c r="AW1447" s="28"/>
      <c r="AX1447" s="28"/>
      <c r="AY1447" s="28"/>
      <c r="AZ1447" s="3"/>
      <c r="BA1447" s="3"/>
      <c r="BB1447" s="3"/>
      <c r="BC1447" s="3"/>
      <c r="BD1447" s="3"/>
      <c r="BE1447" s="3"/>
      <c r="BF1447" s="3"/>
      <c r="BG1447" s="3"/>
      <c r="BH1447" s="3"/>
    </row>
    <row r="1448" spans="1:6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28"/>
      <c r="AO1448" s="28"/>
      <c r="AP1448" s="28"/>
      <c r="AQ1448" s="28"/>
      <c r="AR1448" s="28"/>
      <c r="AS1448" s="28"/>
      <c r="AT1448" s="28"/>
      <c r="AU1448" s="28"/>
      <c r="AV1448" s="28"/>
      <c r="AW1448" s="28"/>
      <c r="AX1448" s="28"/>
      <c r="AY1448" s="28"/>
      <c r="AZ1448" s="3"/>
      <c r="BA1448" s="3"/>
      <c r="BB1448" s="3"/>
      <c r="BC1448" s="3"/>
      <c r="BD1448" s="3"/>
      <c r="BE1448" s="3"/>
      <c r="BF1448" s="3"/>
      <c r="BG1448" s="3"/>
      <c r="BH1448" s="3"/>
    </row>
    <row r="1449" spans="1:6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28"/>
      <c r="AO1449" s="28"/>
      <c r="AP1449" s="28"/>
      <c r="AQ1449" s="28"/>
      <c r="AR1449" s="28"/>
      <c r="AS1449" s="28"/>
      <c r="AT1449" s="28"/>
      <c r="AU1449" s="28"/>
      <c r="AV1449" s="28"/>
      <c r="AW1449" s="28"/>
      <c r="AX1449" s="28"/>
      <c r="AY1449" s="28"/>
      <c r="AZ1449" s="3"/>
      <c r="BA1449" s="3"/>
      <c r="BB1449" s="3"/>
      <c r="BC1449" s="3"/>
      <c r="BD1449" s="3"/>
      <c r="BE1449" s="3"/>
      <c r="BF1449" s="3"/>
      <c r="BG1449" s="3"/>
      <c r="BH1449" s="3"/>
    </row>
    <row r="1450" spans="1:6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28"/>
      <c r="AO1450" s="28"/>
      <c r="AP1450" s="28"/>
      <c r="AQ1450" s="28"/>
      <c r="AR1450" s="28"/>
      <c r="AS1450" s="28"/>
      <c r="AT1450" s="28"/>
      <c r="AU1450" s="28"/>
      <c r="AV1450" s="28"/>
      <c r="AW1450" s="28"/>
      <c r="AX1450" s="28"/>
      <c r="AY1450" s="28"/>
      <c r="AZ1450" s="3"/>
      <c r="BA1450" s="3"/>
      <c r="BB1450" s="3"/>
      <c r="BC1450" s="3"/>
      <c r="BD1450" s="3"/>
      <c r="BE1450" s="3"/>
      <c r="BF1450" s="3"/>
      <c r="BG1450" s="3"/>
      <c r="BH1450" s="3"/>
    </row>
    <row r="1451" spans="1:6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28"/>
      <c r="AO1451" s="28"/>
      <c r="AP1451" s="28"/>
      <c r="AQ1451" s="28"/>
      <c r="AR1451" s="28"/>
      <c r="AS1451" s="28"/>
      <c r="AT1451" s="28"/>
      <c r="AU1451" s="28"/>
      <c r="AV1451" s="28"/>
      <c r="AW1451" s="28"/>
      <c r="AX1451" s="28"/>
      <c r="AY1451" s="28"/>
      <c r="AZ1451" s="3"/>
      <c r="BA1451" s="3"/>
      <c r="BB1451" s="3"/>
      <c r="BC1451" s="3"/>
      <c r="BD1451" s="3"/>
      <c r="BE1451" s="3"/>
      <c r="BF1451" s="3"/>
      <c r="BG1451" s="3"/>
      <c r="BH1451" s="3"/>
    </row>
    <row r="1452" spans="1:6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28"/>
      <c r="AO1452" s="28"/>
      <c r="AP1452" s="28"/>
      <c r="AQ1452" s="28"/>
      <c r="AR1452" s="28"/>
      <c r="AS1452" s="28"/>
      <c r="AT1452" s="28"/>
      <c r="AU1452" s="28"/>
      <c r="AV1452" s="28"/>
      <c r="AW1452" s="28"/>
      <c r="AX1452" s="28"/>
      <c r="AY1452" s="28"/>
      <c r="AZ1452" s="3"/>
      <c r="BA1452" s="3"/>
      <c r="BB1452" s="3"/>
      <c r="BC1452" s="3"/>
      <c r="BD1452" s="3"/>
      <c r="BE1452" s="3"/>
      <c r="BF1452" s="3"/>
      <c r="BG1452" s="3"/>
      <c r="BH1452" s="3"/>
    </row>
    <row r="1453" spans="1:6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28"/>
      <c r="AO1453" s="28"/>
      <c r="AP1453" s="28"/>
      <c r="AQ1453" s="28"/>
      <c r="AR1453" s="28"/>
      <c r="AS1453" s="28"/>
      <c r="AT1453" s="28"/>
      <c r="AU1453" s="28"/>
      <c r="AV1453" s="28"/>
      <c r="AW1453" s="28"/>
      <c r="AX1453" s="28"/>
      <c r="AY1453" s="28"/>
      <c r="AZ1453" s="3"/>
      <c r="BA1453" s="3"/>
      <c r="BB1453" s="3"/>
      <c r="BC1453" s="3"/>
      <c r="BD1453" s="3"/>
      <c r="BE1453" s="3"/>
      <c r="BF1453" s="3"/>
      <c r="BG1453" s="3"/>
      <c r="BH1453" s="3"/>
    </row>
    <row r="1454" spans="1:6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28"/>
      <c r="AO1454" s="28"/>
      <c r="AP1454" s="28"/>
      <c r="AQ1454" s="28"/>
      <c r="AR1454" s="28"/>
      <c r="AS1454" s="28"/>
      <c r="AT1454" s="28"/>
      <c r="AU1454" s="28"/>
      <c r="AV1454" s="28"/>
      <c r="AW1454" s="28"/>
      <c r="AX1454" s="28"/>
      <c r="AY1454" s="28"/>
      <c r="AZ1454" s="3"/>
      <c r="BA1454" s="3"/>
      <c r="BB1454" s="3"/>
      <c r="BC1454" s="3"/>
      <c r="BD1454" s="3"/>
      <c r="BE1454" s="3"/>
      <c r="BF1454" s="3"/>
      <c r="BG1454" s="3"/>
      <c r="BH1454" s="3"/>
    </row>
    <row r="1455" spans="1:6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28"/>
      <c r="AO1455" s="28"/>
      <c r="AP1455" s="28"/>
      <c r="AQ1455" s="28"/>
      <c r="AR1455" s="28"/>
      <c r="AS1455" s="28"/>
      <c r="AT1455" s="28"/>
      <c r="AU1455" s="28"/>
      <c r="AV1455" s="28"/>
      <c r="AW1455" s="28"/>
      <c r="AX1455" s="28"/>
      <c r="AY1455" s="28"/>
      <c r="AZ1455" s="3"/>
      <c r="BA1455" s="3"/>
      <c r="BB1455" s="3"/>
      <c r="BC1455" s="3"/>
      <c r="BD1455" s="3"/>
      <c r="BE1455" s="3"/>
      <c r="BF1455" s="3"/>
      <c r="BG1455" s="3"/>
      <c r="BH1455" s="3"/>
    </row>
    <row r="1456" spans="1:6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28"/>
      <c r="AO1456" s="28"/>
      <c r="AP1456" s="28"/>
      <c r="AQ1456" s="28"/>
      <c r="AR1456" s="28"/>
      <c r="AS1456" s="28"/>
      <c r="AT1456" s="28"/>
      <c r="AU1456" s="28"/>
      <c r="AV1456" s="28"/>
      <c r="AW1456" s="28"/>
      <c r="AX1456" s="28"/>
      <c r="AY1456" s="28"/>
      <c r="AZ1456" s="3"/>
      <c r="BA1456" s="3"/>
      <c r="BB1456" s="3"/>
      <c r="BC1456" s="3"/>
      <c r="BD1456" s="3"/>
      <c r="BE1456" s="3"/>
      <c r="BF1456" s="3"/>
      <c r="BG1456" s="3"/>
      <c r="BH1456" s="3"/>
    </row>
    <row r="1457" spans="1:6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28"/>
      <c r="AO1457" s="28"/>
      <c r="AP1457" s="28"/>
      <c r="AQ1457" s="28"/>
      <c r="AR1457" s="28"/>
      <c r="AS1457" s="28"/>
      <c r="AT1457" s="28"/>
      <c r="AU1457" s="28"/>
      <c r="AV1457" s="28"/>
      <c r="AW1457" s="28"/>
      <c r="AX1457" s="28"/>
      <c r="AY1457" s="28"/>
      <c r="AZ1457" s="3"/>
      <c r="BA1457" s="3"/>
      <c r="BB1457" s="3"/>
      <c r="BC1457" s="3"/>
      <c r="BD1457" s="3"/>
      <c r="BE1457" s="3"/>
      <c r="BF1457" s="3"/>
      <c r="BG1457" s="3"/>
      <c r="BH1457" s="3"/>
    </row>
    <row r="1458" spans="1:6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28"/>
      <c r="AO1458" s="28"/>
      <c r="AP1458" s="28"/>
      <c r="AQ1458" s="28"/>
      <c r="AR1458" s="28"/>
      <c r="AS1458" s="28"/>
      <c r="AT1458" s="28"/>
      <c r="AU1458" s="28"/>
      <c r="AV1458" s="28"/>
      <c r="AW1458" s="28"/>
      <c r="AX1458" s="28"/>
      <c r="AY1458" s="28"/>
      <c r="AZ1458" s="3"/>
      <c r="BA1458" s="3"/>
      <c r="BB1458" s="3"/>
      <c r="BC1458" s="3"/>
      <c r="BD1458" s="3"/>
      <c r="BE1458" s="3"/>
      <c r="BF1458" s="3"/>
      <c r="BG1458" s="3"/>
      <c r="BH1458" s="3"/>
    </row>
    <row r="1459" spans="1:6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28"/>
      <c r="AO1459" s="28"/>
      <c r="AP1459" s="28"/>
      <c r="AQ1459" s="28"/>
      <c r="AR1459" s="28"/>
      <c r="AS1459" s="28"/>
      <c r="AT1459" s="28"/>
      <c r="AU1459" s="28"/>
      <c r="AV1459" s="28"/>
      <c r="AW1459" s="28"/>
      <c r="AX1459" s="28"/>
      <c r="AY1459" s="28"/>
      <c r="AZ1459" s="3"/>
      <c r="BA1459" s="3"/>
      <c r="BB1459" s="3"/>
      <c r="BC1459" s="3"/>
      <c r="BD1459" s="3"/>
      <c r="BE1459" s="3"/>
      <c r="BF1459" s="3"/>
      <c r="BG1459" s="3"/>
      <c r="BH1459" s="3"/>
    </row>
    <row r="1460" spans="1:6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28"/>
      <c r="AO1460" s="28"/>
      <c r="AP1460" s="28"/>
      <c r="AQ1460" s="28"/>
      <c r="AR1460" s="28"/>
      <c r="AS1460" s="28"/>
      <c r="AT1460" s="28"/>
      <c r="AU1460" s="28"/>
      <c r="AV1460" s="28"/>
      <c r="AW1460" s="28"/>
      <c r="AX1460" s="28"/>
      <c r="AY1460" s="28"/>
      <c r="AZ1460" s="3"/>
      <c r="BA1460" s="3"/>
      <c r="BB1460" s="3"/>
      <c r="BC1460" s="3"/>
      <c r="BD1460" s="3"/>
      <c r="BE1460" s="3"/>
      <c r="BF1460" s="3"/>
      <c r="BG1460" s="3"/>
      <c r="BH1460" s="3"/>
    </row>
    <row r="1461" spans="1:6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28"/>
      <c r="AO1461" s="28"/>
      <c r="AP1461" s="28"/>
      <c r="AQ1461" s="28"/>
      <c r="AR1461" s="28"/>
      <c r="AS1461" s="28"/>
      <c r="AT1461" s="28"/>
      <c r="AU1461" s="28"/>
      <c r="AV1461" s="28"/>
      <c r="AW1461" s="28"/>
      <c r="AX1461" s="28"/>
      <c r="AY1461" s="28"/>
      <c r="AZ1461" s="3"/>
      <c r="BA1461" s="3"/>
      <c r="BB1461" s="3"/>
      <c r="BC1461" s="3"/>
      <c r="BD1461" s="3"/>
      <c r="BE1461" s="3"/>
      <c r="BF1461" s="3"/>
      <c r="BG1461" s="3"/>
      <c r="BH1461" s="3"/>
    </row>
    <row r="1462" spans="1:6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28"/>
      <c r="AO1462" s="28"/>
      <c r="AP1462" s="28"/>
      <c r="AQ1462" s="28"/>
      <c r="AR1462" s="28"/>
      <c r="AS1462" s="28"/>
      <c r="AT1462" s="28"/>
      <c r="AU1462" s="28"/>
      <c r="AV1462" s="28"/>
      <c r="AW1462" s="28"/>
      <c r="AX1462" s="28"/>
      <c r="AY1462" s="28"/>
      <c r="AZ1462" s="3"/>
      <c r="BA1462" s="3"/>
      <c r="BB1462" s="3"/>
      <c r="BC1462" s="3"/>
      <c r="BD1462" s="3"/>
      <c r="BE1462" s="3"/>
      <c r="BF1462" s="3"/>
      <c r="BG1462" s="3"/>
      <c r="BH1462" s="3"/>
    </row>
    <row r="1463" spans="1:6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28"/>
      <c r="AO1463" s="28"/>
      <c r="AP1463" s="28"/>
      <c r="AQ1463" s="28"/>
      <c r="AR1463" s="28"/>
      <c r="AS1463" s="28"/>
      <c r="AT1463" s="28"/>
      <c r="AU1463" s="28"/>
      <c r="AV1463" s="28"/>
      <c r="AW1463" s="28"/>
      <c r="AX1463" s="28"/>
      <c r="AY1463" s="28"/>
      <c r="AZ1463" s="3"/>
      <c r="BA1463" s="3"/>
      <c r="BB1463" s="3"/>
      <c r="BC1463" s="3"/>
      <c r="BD1463" s="3"/>
      <c r="BE1463" s="3"/>
      <c r="BF1463" s="3"/>
      <c r="BG1463" s="3"/>
      <c r="BH1463" s="3"/>
    </row>
    <row r="1464" spans="1:6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28"/>
      <c r="AO1464" s="28"/>
      <c r="AP1464" s="28"/>
      <c r="AQ1464" s="28"/>
      <c r="AR1464" s="28"/>
      <c r="AS1464" s="28"/>
      <c r="AT1464" s="28"/>
      <c r="AU1464" s="28"/>
      <c r="AV1464" s="28"/>
      <c r="AW1464" s="28"/>
      <c r="AX1464" s="28"/>
      <c r="AY1464" s="28"/>
      <c r="AZ1464" s="3"/>
      <c r="BA1464" s="3"/>
      <c r="BB1464" s="3"/>
      <c r="BC1464" s="3"/>
      <c r="BD1464" s="3"/>
      <c r="BE1464" s="3"/>
      <c r="BF1464" s="3"/>
      <c r="BG1464" s="3"/>
      <c r="BH1464" s="3"/>
    </row>
    <row r="1465" spans="1:6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28"/>
      <c r="AO1465" s="28"/>
      <c r="AP1465" s="28"/>
      <c r="AQ1465" s="28"/>
      <c r="AR1465" s="28"/>
      <c r="AS1465" s="28"/>
      <c r="AT1465" s="28"/>
      <c r="AU1465" s="28"/>
      <c r="AV1465" s="28"/>
      <c r="AW1465" s="28"/>
      <c r="AX1465" s="28"/>
      <c r="AY1465" s="28"/>
      <c r="AZ1465" s="3"/>
      <c r="BA1465" s="3"/>
      <c r="BB1465" s="3"/>
      <c r="BC1465" s="3"/>
      <c r="BD1465" s="3"/>
      <c r="BE1465" s="3"/>
      <c r="BF1465" s="3"/>
      <c r="BG1465" s="3"/>
      <c r="BH1465" s="3"/>
    </row>
    <row r="1466" spans="1:6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28"/>
      <c r="AO1466" s="28"/>
      <c r="AP1466" s="28"/>
      <c r="AQ1466" s="28"/>
      <c r="AR1466" s="28"/>
      <c r="AS1466" s="28"/>
      <c r="AT1466" s="28"/>
      <c r="AU1466" s="28"/>
      <c r="AV1466" s="28"/>
      <c r="AW1466" s="28"/>
      <c r="AX1466" s="28"/>
      <c r="AY1466" s="28"/>
      <c r="AZ1466" s="3"/>
      <c r="BA1466" s="3"/>
      <c r="BB1466" s="3"/>
      <c r="BC1466" s="3"/>
      <c r="BD1466" s="3"/>
      <c r="BE1466" s="3"/>
      <c r="BF1466" s="3"/>
      <c r="BG1466" s="3"/>
      <c r="BH1466" s="3"/>
    </row>
    <row r="1467" spans="1:6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28"/>
      <c r="AO1467" s="28"/>
      <c r="AP1467" s="28"/>
      <c r="AQ1467" s="28"/>
      <c r="AR1467" s="28"/>
      <c r="AS1467" s="28"/>
      <c r="AT1467" s="28"/>
      <c r="AU1467" s="28"/>
      <c r="AV1467" s="28"/>
      <c r="AW1467" s="28"/>
      <c r="AX1467" s="28"/>
      <c r="AY1467" s="28"/>
      <c r="AZ1467" s="3"/>
      <c r="BA1467" s="3"/>
      <c r="BB1467" s="3"/>
      <c r="BC1467" s="3"/>
      <c r="BD1467" s="3"/>
      <c r="BE1467" s="3"/>
      <c r="BF1467" s="3"/>
      <c r="BG1467" s="3"/>
      <c r="BH1467" s="3"/>
    </row>
    <row r="1468" spans="1:6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28"/>
      <c r="AO1468" s="28"/>
      <c r="AP1468" s="28"/>
      <c r="AQ1468" s="28"/>
      <c r="AR1468" s="28"/>
      <c r="AS1468" s="28"/>
      <c r="AT1468" s="28"/>
      <c r="AU1468" s="28"/>
      <c r="AV1468" s="28"/>
      <c r="AW1468" s="28"/>
      <c r="AX1468" s="28"/>
      <c r="AY1468" s="28"/>
      <c r="AZ1468" s="3"/>
      <c r="BA1468" s="3"/>
      <c r="BB1468" s="3"/>
      <c r="BC1468" s="3"/>
      <c r="BD1468" s="3"/>
      <c r="BE1468" s="3"/>
      <c r="BF1468" s="3"/>
      <c r="BG1468" s="3"/>
      <c r="BH1468" s="3"/>
    </row>
    <row r="1469" spans="1:6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28"/>
      <c r="AO1469" s="28"/>
      <c r="AP1469" s="28"/>
      <c r="AQ1469" s="28"/>
      <c r="AR1469" s="28"/>
      <c r="AS1469" s="28"/>
      <c r="AT1469" s="28"/>
      <c r="AU1469" s="28"/>
      <c r="AV1469" s="28"/>
      <c r="AW1469" s="28"/>
      <c r="AX1469" s="28"/>
      <c r="AY1469" s="28"/>
      <c r="AZ1469" s="3"/>
      <c r="BA1469" s="3"/>
      <c r="BB1469" s="3"/>
      <c r="BC1469" s="3"/>
      <c r="BD1469" s="3"/>
      <c r="BE1469" s="3"/>
      <c r="BF1469" s="3"/>
      <c r="BG1469" s="3"/>
      <c r="BH1469" s="3"/>
    </row>
    <row r="1470" spans="1:6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28"/>
      <c r="AO1470" s="28"/>
      <c r="AP1470" s="28"/>
      <c r="AQ1470" s="28"/>
      <c r="AR1470" s="28"/>
      <c r="AS1470" s="28"/>
      <c r="AT1470" s="28"/>
      <c r="AU1470" s="28"/>
      <c r="AV1470" s="28"/>
      <c r="AW1470" s="28"/>
      <c r="AX1470" s="28"/>
      <c r="AY1470" s="28"/>
      <c r="AZ1470" s="3"/>
      <c r="BA1470" s="3"/>
      <c r="BB1470" s="3"/>
      <c r="BC1470" s="3"/>
      <c r="BD1470" s="3"/>
      <c r="BE1470" s="3"/>
      <c r="BF1470" s="3"/>
      <c r="BG1470" s="3"/>
      <c r="BH1470" s="3"/>
    </row>
    <row r="1471" spans="1:6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28"/>
      <c r="AO1471" s="28"/>
      <c r="AP1471" s="28"/>
      <c r="AQ1471" s="28"/>
      <c r="AR1471" s="28"/>
      <c r="AS1471" s="28"/>
      <c r="AT1471" s="28"/>
      <c r="AU1471" s="28"/>
      <c r="AV1471" s="28"/>
      <c r="AW1471" s="28"/>
      <c r="AX1471" s="28"/>
      <c r="AY1471" s="28"/>
      <c r="AZ1471" s="3"/>
      <c r="BA1471" s="3"/>
      <c r="BB1471" s="3"/>
      <c r="BC1471" s="3"/>
      <c r="BD1471" s="3"/>
      <c r="BE1471" s="3"/>
      <c r="BF1471" s="3"/>
      <c r="BG1471" s="3"/>
      <c r="BH1471" s="3"/>
    </row>
    <row r="1472" spans="1:6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28"/>
      <c r="AO1472" s="28"/>
      <c r="AP1472" s="28"/>
      <c r="AQ1472" s="28"/>
      <c r="AR1472" s="28"/>
      <c r="AS1472" s="28"/>
      <c r="AT1472" s="28"/>
      <c r="AU1472" s="28"/>
      <c r="AV1472" s="28"/>
      <c r="AW1472" s="28"/>
      <c r="AX1472" s="28"/>
      <c r="AY1472" s="28"/>
      <c r="AZ1472" s="3"/>
      <c r="BA1472" s="3"/>
      <c r="BB1472" s="3"/>
      <c r="BC1472" s="3"/>
      <c r="BD1472" s="3"/>
      <c r="BE1472" s="3"/>
      <c r="BF1472" s="3"/>
      <c r="BG1472" s="3"/>
      <c r="BH1472" s="3"/>
    </row>
    <row r="1473" spans="1:6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28"/>
      <c r="AO1473" s="28"/>
      <c r="AP1473" s="28"/>
      <c r="AQ1473" s="28"/>
      <c r="AR1473" s="28"/>
      <c r="AS1473" s="28"/>
      <c r="AT1473" s="28"/>
      <c r="AU1473" s="28"/>
      <c r="AV1473" s="28"/>
      <c r="AW1473" s="28"/>
      <c r="AX1473" s="28"/>
      <c r="AY1473" s="28"/>
      <c r="AZ1473" s="3"/>
      <c r="BA1473" s="3"/>
      <c r="BB1473" s="3"/>
      <c r="BC1473" s="3"/>
      <c r="BD1473" s="3"/>
      <c r="BE1473" s="3"/>
      <c r="BF1473" s="3"/>
      <c r="BG1473" s="3"/>
      <c r="BH1473" s="3"/>
    </row>
    <row r="1474" spans="1:6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28"/>
      <c r="AO1474" s="28"/>
      <c r="AP1474" s="28"/>
      <c r="AQ1474" s="28"/>
      <c r="AR1474" s="28"/>
      <c r="AS1474" s="28"/>
      <c r="AT1474" s="28"/>
      <c r="AU1474" s="28"/>
      <c r="AV1474" s="28"/>
      <c r="AW1474" s="28"/>
      <c r="AX1474" s="28"/>
      <c r="AY1474" s="28"/>
      <c r="AZ1474" s="3"/>
      <c r="BA1474" s="3"/>
      <c r="BB1474" s="3"/>
      <c r="BC1474" s="3"/>
      <c r="BD1474" s="3"/>
      <c r="BE1474" s="3"/>
      <c r="BF1474" s="3"/>
      <c r="BG1474" s="3"/>
      <c r="BH1474" s="3"/>
    </row>
    <row r="1475" spans="1:6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28"/>
      <c r="AO1475" s="28"/>
      <c r="AP1475" s="28"/>
      <c r="AQ1475" s="28"/>
      <c r="AR1475" s="28"/>
      <c r="AS1475" s="28"/>
      <c r="AT1475" s="28"/>
      <c r="AU1475" s="28"/>
      <c r="AV1475" s="28"/>
      <c r="AW1475" s="28"/>
      <c r="AX1475" s="28"/>
      <c r="AY1475" s="28"/>
      <c r="AZ1475" s="3"/>
      <c r="BA1475" s="3"/>
      <c r="BB1475" s="3"/>
      <c r="BC1475" s="3"/>
      <c r="BD1475" s="3"/>
      <c r="BE1475" s="3"/>
      <c r="BF1475" s="3"/>
      <c r="BG1475" s="3"/>
      <c r="BH1475" s="3"/>
    </row>
    <row r="1476" spans="1:6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28"/>
      <c r="AO1476" s="28"/>
      <c r="AP1476" s="28"/>
      <c r="AQ1476" s="28"/>
      <c r="AR1476" s="28"/>
      <c r="AS1476" s="28"/>
      <c r="AT1476" s="28"/>
      <c r="AU1476" s="28"/>
      <c r="AV1476" s="28"/>
      <c r="AW1476" s="28"/>
      <c r="AX1476" s="28"/>
      <c r="AY1476" s="28"/>
      <c r="AZ1476" s="3"/>
      <c r="BA1476" s="3"/>
      <c r="BB1476" s="3"/>
      <c r="BC1476" s="3"/>
      <c r="BD1476" s="3"/>
      <c r="BE1476" s="3"/>
      <c r="BF1476" s="3"/>
      <c r="BG1476" s="3"/>
      <c r="BH1476" s="3"/>
    </row>
    <row r="1477" spans="1:6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28"/>
      <c r="AO1477" s="28"/>
      <c r="AP1477" s="28"/>
      <c r="AQ1477" s="28"/>
      <c r="AR1477" s="28"/>
      <c r="AS1477" s="28"/>
      <c r="AT1477" s="28"/>
      <c r="AU1477" s="28"/>
      <c r="AV1477" s="28"/>
      <c r="AW1477" s="28"/>
      <c r="AX1477" s="28"/>
      <c r="AY1477" s="28"/>
      <c r="AZ1477" s="3"/>
      <c r="BA1477" s="3"/>
      <c r="BB1477" s="3"/>
      <c r="BC1477" s="3"/>
      <c r="BD1477" s="3"/>
      <c r="BE1477" s="3"/>
      <c r="BF1477" s="3"/>
      <c r="BG1477" s="3"/>
      <c r="BH1477" s="3"/>
    </row>
    <row r="1478" spans="1:6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28"/>
      <c r="AO1478" s="28"/>
      <c r="AP1478" s="28"/>
      <c r="AQ1478" s="28"/>
      <c r="AR1478" s="28"/>
      <c r="AS1478" s="28"/>
      <c r="AT1478" s="28"/>
      <c r="AU1478" s="28"/>
      <c r="AV1478" s="28"/>
      <c r="AW1478" s="28"/>
      <c r="AX1478" s="28"/>
      <c r="AY1478" s="28"/>
      <c r="AZ1478" s="3"/>
      <c r="BA1478" s="3"/>
      <c r="BB1478" s="3"/>
      <c r="BC1478" s="3"/>
      <c r="BD1478" s="3"/>
      <c r="BE1478" s="3"/>
      <c r="BF1478" s="3"/>
      <c r="BG1478" s="3"/>
      <c r="BH1478" s="3"/>
    </row>
    <row r="1479" spans="1:6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28"/>
      <c r="AO1479" s="28"/>
      <c r="AP1479" s="28"/>
      <c r="AQ1479" s="28"/>
      <c r="AR1479" s="28"/>
      <c r="AS1479" s="28"/>
      <c r="AT1479" s="28"/>
      <c r="AU1479" s="28"/>
      <c r="AV1479" s="28"/>
      <c r="AW1479" s="28"/>
      <c r="AX1479" s="28"/>
      <c r="AY1479" s="28"/>
      <c r="AZ1479" s="3"/>
      <c r="BA1479" s="3"/>
      <c r="BB1479" s="3"/>
      <c r="BC1479" s="3"/>
      <c r="BD1479" s="3"/>
      <c r="BE1479" s="3"/>
      <c r="BF1479" s="3"/>
      <c r="BG1479" s="3"/>
      <c r="BH1479" s="3"/>
    </row>
    <row r="1480" spans="1:6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28"/>
      <c r="AO1480" s="28"/>
      <c r="AP1480" s="28"/>
      <c r="AQ1480" s="28"/>
      <c r="AR1480" s="28"/>
      <c r="AS1480" s="28"/>
      <c r="AT1480" s="28"/>
      <c r="AU1480" s="28"/>
      <c r="AV1480" s="28"/>
      <c r="AW1480" s="28"/>
      <c r="AX1480" s="28"/>
      <c r="AY1480" s="28"/>
      <c r="AZ1480" s="3"/>
      <c r="BA1480" s="3"/>
      <c r="BB1480" s="3"/>
      <c r="BC1480" s="3"/>
      <c r="BD1480" s="3"/>
      <c r="BE1480" s="3"/>
      <c r="BF1480" s="3"/>
      <c r="BG1480" s="3"/>
      <c r="BH1480" s="3"/>
    </row>
    <row r="1481" spans="1:6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28"/>
      <c r="AO1481" s="28"/>
      <c r="AP1481" s="28"/>
      <c r="AQ1481" s="28"/>
      <c r="AR1481" s="28"/>
      <c r="AS1481" s="28"/>
      <c r="AT1481" s="28"/>
      <c r="AU1481" s="28"/>
      <c r="AV1481" s="28"/>
      <c r="AW1481" s="28"/>
      <c r="AX1481" s="28"/>
      <c r="AY1481" s="28"/>
      <c r="AZ1481" s="3"/>
      <c r="BA1481" s="3"/>
      <c r="BB1481" s="3"/>
      <c r="BC1481" s="3"/>
      <c r="BD1481" s="3"/>
      <c r="BE1481" s="3"/>
      <c r="BF1481" s="3"/>
      <c r="BG1481" s="3"/>
      <c r="BH1481" s="3"/>
    </row>
    <row r="1482" spans="1:6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28"/>
      <c r="AO1482" s="28"/>
      <c r="AP1482" s="28"/>
      <c r="AQ1482" s="28"/>
      <c r="AR1482" s="28"/>
      <c r="AS1482" s="28"/>
      <c r="AT1482" s="28"/>
      <c r="AU1482" s="28"/>
      <c r="AV1482" s="28"/>
      <c r="AW1482" s="28"/>
      <c r="AX1482" s="28"/>
      <c r="AY1482" s="28"/>
      <c r="AZ1482" s="3"/>
      <c r="BA1482" s="3"/>
      <c r="BB1482" s="3"/>
      <c r="BC1482" s="3"/>
      <c r="BD1482" s="3"/>
      <c r="BE1482" s="3"/>
      <c r="BF1482" s="3"/>
      <c r="BG1482" s="3"/>
      <c r="BH1482" s="3"/>
    </row>
    <row r="1483" spans="1:6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28"/>
      <c r="AO1483" s="28"/>
      <c r="AP1483" s="28"/>
      <c r="AQ1483" s="28"/>
      <c r="AR1483" s="28"/>
      <c r="AS1483" s="28"/>
      <c r="AT1483" s="28"/>
      <c r="AU1483" s="28"/>
      <c r="AV1483" s="28"/>
      <c r="AW1483" s="28"/>
      <c r="AX1483" s="28"/>
      <c r="AY1483" s="28"/>
      <c r="AZ1483" s="3"/>
      <c r="BA1483" s="3"/>
      <c r="BB1483" s="3"/>
      <c r="BC1483" s="3"/>
      <c r="BD1483" s="3"/>
      <c r="BE1483" s="3"/>
      <c r="BF1483" s="3"/>
      <c r="BG1483" s="3"/>
      <c r="BH1483" s="3"/>
    </row>
    <row r="1484" spans="1:6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28"/>
      <c r="AO1484" s="28"/>
      <c r="AP1484" s="28"/>
      <c r="AQ1484" s="28"/>
      <c r="AR1484" s="28"/>
      <c r="AS1484" s="28"/>
      <c r="AT1484" s="28"/>
      <c r="AU1484" s="28"/>
      <c r="AV1484" s="28"/>
      <c r="AW1484" s="28"/>
      <c r="AX1484" s="28"/>
      <c r="AY1484" s="28"/>
      <c r="AZ1484" s="3"/>
      <c r="BA1484" s="3"/>
      <c r="BB1484" s="3"/>
      <c r="BC1484" s="3"/>
      <c r="BD1484" s="3"/>
      <c r="BE1484" s="3"/>
      <c r="BF1484" s="3"/>
      <c r="BG1484" s="3"/>
      <c r="BH1484" s="3"/>
    </row>
    <row r="1485" spans="1:6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28"/>
      <c r="AO1485" s="28"/>
      <c r="AP1485" s="28"/>
      <c r="AQ1485" s="28"/>
      <c r="AR1485" s="28"/>
      <c r="AS1485" s="28"/>
      <c r="AT1485" s="28"/>
      <c r="AU1485" s="28"/>
      <c r="AV1485" s="28"/>
      <c r="AW1485" s="28"/>
      <c r="AX1485" s="28"/>
      <c r="AY1485" s="28"/>
      <c r="AZ1485" s="3"/>
      <c r="BA1485" s="3"/>
      <c r="BB1485" s="3"/>
      <c r="BC1485" s="3"/>
      <c r="BD1485" s="3"/>
      <c r="BE1485" s="3"/>
      <c r="BF1485" s="3"/>
      <c r="BG1485" s="3"/>
      <c r="BH1485" s="3"/>
    </row>
    <row r="1486" spans="1:6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28"/>
      <c r="AO1486" s="28"/>
      <c r="AP1486" s="28"/>
      <c r="AQ1486" s="28"/>
      <c r="AR1486" s="28"/>
      <c r="AS1486" s="28"/>
      <c r="AT1486" s="28"/>
      <c r="AU1486" s="28"/>
      <c r="AV1486" s="28"/>
      <c r="AW1486" s="28"/>
      <c r="AX1486" s="28"/>
      <c r="AY1486" s="28"/>
      <c r="AZ1486" s="3"/>
      <c r="BA1486" s="3"/>
      <c r="BB1486" s="3"/>
      <c r="BC1486" s="3"/>
      <c r="BD1486" s="3"/>
      <c r="BE1486" s="3"/>
      <c r="BF1486" s="3"/>
      <c r="BG1486" s="3"/>
      <c r="BH1486" s="3"/>
    </row>
    <row r="1487" spans="1:6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28"/>
      <c r="AO1487" s="28"/>
      <c r="AP1487" s="28"/>
      <c r="AQ1487" s="28"/>
      <c r="AR1487" s="28"/>
      <c r="AS1487" s="28"/>
      <c r="AT1487" s="28"/>
      <c r="AU1487" s="28"/>
      <c r="AV1487" s="28"/>
      <c r="AW1487" s="28"/>
      <c r="AX1487" s="28"/>
      <c r="AY1487" s="28"/>
      <c r="AZ1487" s="3"/>
      <c r="BA1487" s="3"/>
      <c r="BB1487" s="3"/>
      <c r="BC1487" s="3"/>
      <c r="BD1487" s="3"/>
      <c r="BE1487" s="3"/>
      <c r="BF1487" s="3"/>
      <c r="BG1487" s="3"/>
      <c r="BH1487" s="3"/>
    </row>
    <row r="1488" spans="1:6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28"/>
      <c r="AO1488" s="28"/>
      <c r="AP1488" s="28"/>
      <c r="AQ1488" s="28"/>
      <c r="AR1488" s="28"/>
      <c r="AS1488" s="28"/>
      <c r="AT1488" s="28"/>
      <c r="AU1488" s="28"/>
      <c r="AV1488" s="28"/>
      <c r="AW1488" s="28"/>
      <c r="AX1488" s="28"/>
      <c r="AY1488" s="28"/>
      <c r="AZ1488" s="3"/>
      <c r="BA1488" s="3"/>
      <c r="BB1488" s="3"/>
      <c r="BC1488" s="3"/>
      <c r="BD1488" s="3"/>
      <c r="BE1488" s="3"/>
      <c r="BF1488" s="3"/>
      <c r="BG1488" s="3"/>
      <c r="BH1488" s="3"/>
    </row>
    <row r="1489" spans="1:6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28"/>
      <c r="AO1489" s="28"/>
      <c r="AP1489" s="28"/>
      <c r="AQ1489" s="28"/>
      <c r="AR1489" s="28"/>
      <c r="AS1489" s="28"/>
      <c r="AT1489" s="28"/>
      <c r="AU1489" s="28"/>
      <c r="AV1489" s="28"/>
      <c r="AW1489" s="28"/>
      <c r="AX1489" s="28"/>
      <c r="AY1489" s="28"/>
      <c r="AZ1489" s="3"/>
      <c r="BA1489" s="3"/>
      <c r="BB1489" s="3"/>
      <c r="BC1489" s="3"/>
      <c r="BD1489" s="3"/>
      <c r="BE1489" s="3"/>
      <c r="BF1489" s="3"/>
      <c r="BG1489" s="3"/>
      <c r="BH1489" s="3"/>
    </row>
    <row r="1490" spans="1:6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28"/>
      <c r="AO1490" s="28"/>
      <c r="AP1490" s="28"/>
      <c r="AQ1490" s="28"/>
      <c r="AR1490" s="28"/>
      <c r="AS1490" s="28"/>
      <c r="AT1490" s="28"/>
      <c r="AU1490" s="28"/>
      <c r="AV1490" s="28"/>
      <c r="AW1490" s="28"/>
      <c r="AX1490" s="28"/>
      <c r="AY1490" s="28"/>
      <c r="AZ1490" s="3"/>
      <c r="BA1490" s="3"/>
      <c r="BB1490" s="3"/>
      <c r="BC1490" s="3"/>
      <c r="BD1490" s="3"/>
      <c r="BE1490" s="3"/>
      <c r="BF1490" s="3"/>
      <c r="BG1490" s="3"/>
      <c r="BH1490" s="3"/>
    </row>
    <row r="1491" spans="1:6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28"/>
      <c r="AO1491" s="28"/>
      <c r="AP1491" s="28"/>
      <c r="AQ1491" s="28"/>
      <c r="AR1491" s="28"/>
      <c r="AS1491" s="28"/>
      <c r="AT1491" s="28"/>
      <c r="AU1491" s="28"/>
      <c r="AV1491" s="28"/>
      <c r="AW1491" s="28"/>
      <c r="AX1491" s="28"/>
      <c r="AY1491" s="28"/>
      <c r="AZ1491" s="3"/>
      <c r="BA1491" s="3"/>
      <c r="BB1491" s="3"/>
      <c r="BC1491" s="3"/>
      <c r="BD1491" s="3"/>
      <c r="BE1491" s="3"/>
      <c r="BF1491" s="3"/>
      <c r="BG1491" s="3"/>
      <c r="BH1491" s="3"/>
    </row>
    <row r="1492" spans="1:6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28"/>
      <c r="AO1492" s="28"/>
      <c r="AP1492" s="28"/>
      <c r="AQ1492" s="28"/>
      <c r="AR1492" s="28"/>
      <c r="AS1492" s="28"/>
      <c r="AT1492" s="28"/>
      <c r="AU1492" s="28"/>
      <c r="AV1492" s="28"/>
      <c r="AW1492" s="28"/>
      <c r="AX1492" s="28"/>
      <c r="AY1492" s="28"/>
      <c r="AZ1492" s="3"/>
      <c r="BA1492" s="3"/>
      <c r="BB1492" s="3"/>
      <c r="BC1492" s="3"/>
      <c r="BD1492" s="3"/>
      <c r="BE1492" s="3"/>
      <c r="BF1492" s="3"/>
      <c r="BG1492" s="3"/>
      <c r="BH1492" s="3"/>
    </row>
    <row r="1493" spans="1:6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28"/>
      <c r="AO1493" s="28"/>
      <c r="AP1493" s="28"/>
      <c r="AQ1493" s="28"/>
      <c r="AR1493" s="28"/>
      <c r="AS1493" s="28"/>
      <c r="AT1493" s="28"/>
      <c r="AU1493" s="28"/>
      <c r="AV1493" s="28"/>
      <c r="AW1493" s="28"/>
      <c r="AX1493" s="28"/>
      <c r="AY1493" s="28"/>
      <c r="AZ1493" s="3"/>
      <c r="BA1493" s="3"/>
      <c r="BB1493" s="3"/>
      <c r="BC1493" s="3"/>
      <c r="BD1493" s="3"/>
      <c r="BE1493" s="3"/>
      <c r="BF1493" s="3"/>
      <c r="BG1493" s="3"/>
      <c r="BH1493" s="3"/>
    </row>
    <row r="1494" spans="1:6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28"/>
      <c r="AO1494" s="28"/>
      <c r="AP1494" s="28"/>
      <c r="AQ1494" s="28"/>
      <c r="AR1494" s="28"/>
      <c r="AS1494" s="28"/>
      <c r="AT1494" s="28"/>
      <c r="AU1494" s="28"/>
      <c r="AV1494" s="28"/>
      <c r="AW1494" s="28"/>
      <c r="AX1494" s="28"/>
      <c r="AY1494" s="28"/>
      <c r="AZ1494" s="3"/>
      <c r="BA1494" s="3"/>
      <c r="BB1494" s="3"/>
      <c r="BC1494" s="3"/>
      <c r="BD1494" s="3"/>
      <c r="BE1494" s="3"/>
      <c r="BF1494" s="3"/>
      <c r="BG1494" s="3"/>
      <c r="BH1494" s="3"/>
    </row>
    <row r="1495" spans="1:6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28"/>
      <c r="AO1495" s="28"/>
      <c r="AP1495" s="28"/>
      <c r="AQ1495" s="28"/>
      <c r="AR1495" s="28"/>
      <c r="AS1495" s="28"/>
      <c r="AT1495" s="28"/>
      <c r="AU1495" s="28"/>
      <c r="AV1495" s="28"/>
      <c r="AW1495" s="28"/>
      <c r="AX1495" s="28"/>
      <c r="AY1495" s="28"/>
      <c r="AZ1495" s="3"/>
      <c r="BA1495" s="3"/>
      <c r="BB1495" s="3"/>
      <c r="BC1495" s="3"/>
      <c r="BD1495" s="3"/>
      <c r="BE1495" s="3"/>
      <c r="BF1495" s="3"/>
      <c r="BG1495" s="3"/>
      <c r="BH1495" s="3"/>
    </row>
    <row r="1496" spans="1:6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28"/>
      <c r="AO1496" s="28"/>
      <c r="AP1496" s="28"/>
      <c r="AQ1496" s="28"/>
      <c r="AR1496" s="28"/>
      <c r="AS1496" s="28"/>
      <c r="AT1496" s="28"/>
      <c r="AU1496" s="28"/>
      <c r="AV1496" s="28"/>
      <c r="AW1496" s="28"/>
      <c r="AX1496" s="28"/>
      <c r="AY1496" s="28"/>
      <c r="AZ1496" s="3"/>
      <c r="BA1496" s="3"/>
      <c r="BB1496" s="3"/>
      <c r="BC1496" s="3"/>
      <c r="BD1496" s="3"/>
      <c r="BE1496" s="3"/>
      <c r="BF1496" s="3"/>
      <c r="BG1496" s="3"/>
      <c r="BH1496" s="3"/>
    </row>
    <row r="1497" spans="1:6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28"/>
      <c r="AO1497" s="28"/>
      <c r="AP1497" s="28"/>
      <c r="AQ1497" s="28"/>
      <c r="AR1497" s="28"/>
      <c r="AS1497" s="28"/>
      <c r="AT1497" s="28"/>
      <c r="AU1497" s="28"/>
      <c r="AV1497" s="28"/>
      <c r="AW1497" s="28"/>
      <c r="AX1497" s="28"/>
      <c r="AY1497" s="28"/>
      <c r="AZ1497" s="3"/>
      <c r="BA1497" s="3"/>
      <c r="BB1497" s="3"/>
      <c r="BC1497" s="3"/>
      <c r="BD1497" s="3"/>
      <c r="BE1497" s="3"/>
      <c r="BF1497" s="3"/>
      <c r="BG1497" s="3"/>
      <c r="BH1497" s="3"/>
    </row>
    <row r="1498" spans="1:6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28"/>
      <c r="AO1498" s="28"/>
      <c r="AP1498" s="28"/>
      <c r="AQ1498" s="28"/>
      <c r="AR1498" s="28"/>
      <c r="AS1498" s="28"/>
      <c r="AT1498" s="28"/>
      <c r="AU1498" s="28"/>
      <c r="AV1498" s="28"/>
      <c r="AW1498" s="28"/>
      <c r="AX1498" s="28"/>
      <c r="AY1498" s="28"/>
      <c r="AZ1498" s="3"/>
      <c r="BA1498" s="3"/>
      <c r="BB1498" s="3"/>
      <c r="BC1498" s="3"/>
      <c r="BD1498" s="3"/>
      <c r="BE1498" s="3"/>
      <c r="BF1498" s="3"/>
      <c r="BG1498" s="3"/>
      <c r="BH1498" s="3"/>
    </row>
    <row r="1499" spans="1:6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28"/>
      <c r="AO1499" s="28"/>
      <c r="AP1499" s="28"/>
      <c r="AQ1499" s="28"/>
      <c r="AR1499" s="28"/>
      <c r="AS1499" s="28"/>
      <c r="AT1499" s="28"/>
      <c r="AU1499" s="28"/>
      <c r="AV1499" s="28"/>
      <c r="AW1499" s="28"/>
      <c r="AX1499" s="28"/>
      <c r="AY1499" s="28"/>
      <c r="AZ1499" s="3"/>
      <c r="BA1499" s="3"/>
      <c r="BB1499" s="3"/>
      <c r="BC1499" s="3"/>
      <c r="BD1499" s="3"/>
      <c r="BE1499" s="3"/>
      <c r="BF1499" s="3"/>
      <c r="BG1499" s="3"/>
      <c r="BH1499" s="3"/>
    </row>
    <row r="1500" spans="1:6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28"/>
      <c r="AO1500" s="28"/>
      <c r="AP1500" s="28"/>
      <c r="AQ1500" s="28"/>
      <c r="AR1500" s="28"/>
      <c r="AS1500" s="28"/>
      <c r="AT1500" s="28"/>
      <c r="AU1500" s="28"/>
      <c r="AV1500" s="28"/>
      <c r="AW1500" s="28"/>
      <c r="AX1500" s="28"/>
      <c r="AY1500" s="28"/>
      <c r="AZ1500" s="3"/>
      <c r="BA1500" s="3"/>
      <c r="BB1500" s="3"/>
      <c r="BC1500" s="3"/>
      <c r="BD1500" s="3"/>
      <c r="BE1500" s="3"/>
      <c r="BF1500" s="3"/>
      <c r="BG1500" s="3"/>
      <c r="BH1500" s="3"/>
    </row>
    <row r="1501" spans="1:6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28"/>
      <c r="AO1501" s="28"/>
      <c r="AP1501" s="28"/>
      <c r="AQ1501" s="28"/>
      <c r="AR1501" s="28"/>
      <c r="AS1501" s="28"/>
      <c r="AT1501" s="28"/>
      <c r="AU1501" s="28"/>
      <c r="AV1501" s="28"/>
      <c r="AW1501" s="28"/>
      <c r="AX1501" s="28"/>
      <c r="AY1501" s="28"/>
      <c r="AZ1501" s="3"/>
      <c r="BA1501" s="3"/>
      <c r="BB1501" s="3"/>
      <c r="BC1501" s="3"/>
      <c r="BD1501" s="3"/>
      <c r="BE1501" s="3"/>
      <c r="BF1501" s="3"/>
      <c r="BG1501" s="3"/>
      <c r="BH1501" s="3"/>
    </row>
    <row r="1502" spans="1:6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28"/>
      <c r="AO1502" s="28"/>
      <c r="AP1502" s="28"/>
      <c r="AQ1502" s="28"/>
      <c r="AR1502" s="28"/>
      <c r="AS1502" s="28"/>
      <c r="AT1502" s="28"/>
      <c r="AU1502" s="28"/>
      <c r="AV1502" s="28"/>
      <c r="AW1502" s="28"/>
      <c r="AX1502" s="28"/>
      <c r="AY1502" s="28"/>
      <c r="AZ1502" s="3"/>
      <c r="BA1502" s="3"/>
      <c r="BB1502" s="3"/>
      <c r="BC1502" s="3"/>
      <c r="BD1502" s="3"/>
      <c r="BE1502" s="3"/>
      <c r="BF1502" s="3"/>
      <c r="BG1502" s="3"/>
      <c r="BH1502" s="3"/>
    </row>
    <row r="1503" spans="1:6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28"/>
      <c r="AO1503" s="28"/>
      <c r="AP1503" s="28"/>
      <c r="AQ1503" s="28"/>
      <c r="AR1503" s="28"/>
      <c r="AS1503" s="28"/>
      <c r="AT1503" s="28"/>
      <c r="AU1503" s="28"/>
      <c r="AV1503" s="28"/>
      <c r="AW1503" s="28"/>
      <c r="AX1503" s="28"/>
      <c r="AY1503" s="28"/>
      <c r="AZ1503" s="3"/>
      <c r="BA1503" s="3"/>
      <c r="BB1503" s="3"/>
      <c r="BC1503" s="3"/>
      <c r="BD1503" s="3"/>
      <c r="BE1503" s="3"/>
      <c r="BF1503" s="3"/>
      <c r="BG1503" s="3"/>
      <c r="BH1503" s="3"/>
    </row>
    <row r="1504" spans="1:6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28"/>
      <c r="AO1504" s="28"/>
      <c r="AP1504" s="28"/>
      <c r="AQ1504" s="28"/>
      <c r="AR1504" s="28"/>
      <c r="AS1504" s="28"/>
      <c r="AT1504" s="28"/>
      <c r="AU1504" s="28"/>
      <c r="AV1504" s="28"/>
      <c r="AW1504" s="28"/>
      <c r="AX1504" s="28"/>
      <c r="AY1504" s="28"/>
      <c r="AZ1504" s="3"/>
      <c r="BA1504" s="3"/>
      <c r="BB1504" s="3"/>
      <c r="BC1504" s="3"/>
      <c r="BD1504" s="3"/>
      <c r="BE1504" s="3"/>
      <c r="BF1504" s="3"/>
      <c r="BG1504" s="3"/>
      <c r="BH1504" s="3"/>
    </row>
    <row r="1505" spans="1:6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28"/>
      <c r="AO1505" s="28"/>
      <c r="AP1505" s="28"/>
      <c r="AQ1505" s="28"/>
      <c r="AR1505" s="28"/>
      <c r="AS1505" s="28"/>
      <c r="AT1505" s="28"/>
      <c r="AU1505" s="28"/>
      <c r="AV1505" s="28"/>
      <c r="AW1505" s="28"/>
      <c r="AX1505" s="28"/>
      <c r="AY1505" s="28"/>
      <c r="AZ1505" s="3"/>
      <c r="BA1505" s="3"/>
      <c r="BB1505" s="3"/>
      <c r="BC1505" s="3"/>
      <c r="BD1505" s="3"/>
      <c r="BE1505" s="3"/>
      <c r="BF1505" s="3"/>
      <c r="BG1505" s="3"/>
      <c r="BH1505" s="3"/>
    </row>
    <row r="1506" spans="1:6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28"/>
      <c r="AO1506" s="28"/>
      <c r="AP1506" s="28"/>
      <c r="AQ1506" s="28"/>
      <c r="AR1506" s="28"/>
      <c r="AS1506" s="28"/>
      <c r="AT1506" s="28"/>
      <c r="AU1506" s="28"/>
      <c r="AV1506" s="28"/>
      <c r="AW1506" s="28"/>
      <c r="AX1506" s="28"/>
      <c r="AY1506" s="28"/>
      <c r="AZ1506" s="3"/>
      <c r="BA1506" s="3"/>
      <c r="BB1506" s="3"/>
      <c r="BC1506" s="3"/>
      <c r="BD1506" s="3"/>
      <c r="BE1506" s="3"/>
      <c r="BF1506" s="3"/>
      <c r="BG1506" s="3"/>
      <c r="BH1506" s="3"/>
    </row>
    <row r="1507" spans="1:6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28"/>
      <c r="AO1507" s="28"/>
      <c r="AP1507" s="28"/>
      <c r="AQ1507" s="28"/>
      <c r="AR1507" s="28"/>
      <c r="AS1507" s="28"/>
      <c r="AT1507" s="28"/>
      <c r="AU1507" s="28"/>
      <c r="AV1507" s="28"/>
      <c r="AW1507" s="28"/>
      <c r="AX1507" s="28"/>
      <c r="AY1507" s="28"/>
      <c r="AZ1507" s="3"/>
      <c r="BA1507" s="3"/>
      <c r="BB1507" s="3"/>
      <c r="BC1507" s="3"/>
      <c r="BD1507" s="3"/>
      <c r="BE1507" s="3"/>
      <c r="BF1507" s="3"/>
      <c r="BG1507" s="3"/>
      <c r="BH1507" s="3"/>
    </row>
    <row r="1508" spans="1:6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28"/>
      <c r="AO1508" s="28"/>
      <c r="AP1508" s="28"/>
      <c r="AQ1508" s="28"/>
      <c r="AR1508" s="28"/>
      <c r="AS1508" s="28"/>
      <c r="AT1508" s="28"/>
      <c r="AU1508" s="28"/>
      <c r="AV1508" s="28"/>
      <c r="AW1508" s="28"/>
      <c r="AX1508" s="28"/>
      <c r="AY1508" s="28"/>
      <c r="AZ1508" s="3"/>
      <c r="BA1508" s="3"/>
      <c r="BB1508" s="3"/>
      <c r="BC1508" s="3"/>
      <c r="BD1508" s="3"/>
      <c r="BE1508" s="3"/>
      <c r="BF1508" s="3"/>
      <c r="BG1508" s="3"/>
      <c r="BH1508" s="3"/>
    </row>
    <row r="1509" spans="1:6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28"/>
      <c r="AO1509" s="28"/>
      <c r="AP1509" s="28"/>
      <c r="AQ1509" s="28"/>
      <c r="AR1509" s="28"/>
      <c r="AS1509" s="28"/>
      <c r="AT1509" s="28"/>
      <c r="AU1509" s="28"/>
      <c r="AV1509" s="28"/>
      <c r="AW1509" s="28"/>
      <c r="AX1509" s="28"/>
      <c r="AY1509" s="28"/>
      <c r="AZ1509" s="3"/>
      <c r="BA1509" s="3"/>
      <c r="BB1509" s="3"/>
      <c r="BC1509" s="3"/>
      <c r="BD1509" s="3"/>
      <c r="BE1509" s="3"/>
      <c r="BF1509" s="3"/>
      <c r="BG1509" s="3"/>
      <c r="BH1509" s="3"/>
    </row>
    <row r="1510" spans="1:6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28"/>
      <c r="AO1510" s="28"/>
      <c r="AP1510" s="28"/>
      <c r="AQ1510" s="28"/>
      <c r="AR1510" s="28"/>
      <c r="AS1510" s="28"/>
      <c r="AT1510" s="28"/>
      <c r="AU1510" s="28"/>
      <c r="AV1510" s="28"/>
      <c r="AW1510" s="28"/>
      <c r="AX1510" s="28"/>
      <c r="AY1510" s="28"/>
      <c r="AZ1510" s="3"/>
      <c r="BA1510" s="3"/>
      <c r="BB1510" s="3"/>
      <c r="BC1510" s="3"/>
      <c r="BD1510" s="3"/>
      <c r="BE1510" s="3"/>
      <c r="BF1510" s="3"/>
      <c r="BG1510" s="3"/>
      <c r="BH1510" s="3"/>
    </row>
    <row r="1511" spans="1:6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28"/>
      <c r="AO1511" s="28"/>
      <c r="AP1511" s="28"/>
      <c r="AQ1511" s="28"/>
      <c r="AR1511" s="28"/>
      <c r="AS1511" s="28"/>
      <c r="AT1511" s="28"/>
      <c r="AU1511" s="28"/>
      <c r="AV1511" s="28"/>
      <c r="AW1511" s="28"/>
      <c r="AX1511" s="28"/>
      <c r="AY1511" s="28"/>
      <c r="AZ1511" s="3"/>
      <c r="BA1511" s="3"/>
      <c r="BB1511" s="3"/>
      <c r="BC1511" s="3"/>
      <c r="BD1511" s="3"/>
      <c r="BE1511" s="3"/>
      <c r="BF1511" s="3"/>
      <c r="BG1511" s="3"/>
      <c r="BH1511" s="3"/>
    </row>
    <row r="1512" spans="1:6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28"/>
      <c r="AO1512" s="28"/>
      <c r="AP1512" s="28"/>
      <c r="AQ1512" s="28"/>
      <c r="AR1512" s="28"/>
      <c r="AS1512" s="28"/>
      <c r="AT1512" s="28"/>
      <c r="AU1512" s="28"/>
      <c r="AV1512" s="28"/>
      <c r="AW1512" s="28"/>
      <c r="AX1512" s="28"/>
      <c r="AY1512" s="28"/>
      <c r="AZ1512" s="3"/>
      <c r="BA1512" s="3"/>
      <c r="BB1512" s="3"/>
      <c r="BC1512" s="3"/>
      <c r="BD1512" s="3"/>
      <c r="BE1512" s="3"/>
      <c r="BF1512" s="3"/>
      <c r="BG1512" s="3"/>
      <c r="BH1512" s="3"/>
    </row>
    <row r="1513" spans="1:6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28"/>
      <c r="AO1513" s="28"/>
      <c r="AP1513" s="28"/>
      <c r="AQ1513" s="28"/>
      <c r="AR1513" s="28"/>
      <c r="AS1513" s="28"/>
      <c r="AT1513" s="28"/>
      <c r="AU1513" s="28"/>
      <c r="AV1513" s="28"/>
      <c r="AW1513" s="28"/>
      <c r="AX1513" s="28"/>
      <c r="AY1513" s="28"/>
      <c r="AZ1513" s="3"/>
      <c r="BA1513" s="3"/>
      <c r="BB1513" s="3"/>
      <c r="BC1513" s="3"/>
      <c r="BD1513" s="3"/>
      <c r="BE1513" s="3"/>
      <c r="BF1513" s="3"/>
      <c r="BG1513" s="3"/>
      <c r="BH1513" s="3"/>
    </row>
    <row r="1514" spans="1:6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28"/>
      <c r="AO1514" s="28"/>
      <c r="AP1514" s="28"/>
      <c r="AQ1514" s="28"/>
      <c r="AR1514" s="28"/>
      <c r="AS1514" s="28"/>
      <c r="AT1514" s="28"/>
      <c r="AU1514" s="28"/>
      <c r="AV1514" s="28"/>
      <c r="AW1514" s="28"/>
      <c r="AX1514" s="28"/>
      <c r="AY1514" s="28"/>
      <c r="AZ1514" s="3"/>
      <c r="BA1514" s="3"/>
      <c r="BB1514" s="3"/>
      <c r="BC1514" s="3"/>
      <c r="BD1514" s="3"/>
      <c r="BE1514" s="3"/>
      <c r="BF1514" s="3"/>
      <c r="BG1514" s="3"/>
      <c r="BH1514" s="3"/>
    </row>
    <row r="1515" spans="1:6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28"/>
      <c r="AO1515" s="28"/>
      <c r="AP1515" s="28"/>
      <c r="AQ1515" s="28"/>
      <c r="AR1515" s="28"/>
      <c r="AS1515" s="28"/>
      <c r="AT1515" s="28"/>
      <c r="AU1515" s="28"/>
      <c r="AV1515" s="28"/>
      <c r="AW1515" s="28"/>
      <c r="AX1515" s="28"/>
      <c r="AY1515" s="28"/>
      <c r="AZ1515" s="3"/>
      <c r="BA1515" s="3"/>
      <c r="BB1515" s="3"/>
      <c r="BC1515" s="3"/>
      <c r="BD1515" s="3"/>
      <c r="BE1515" s="3"/>
      <c r="BF1515" s="3"/>
      <c r="BG1515" s="3"/>
      <c r="BH1515" s="3"/>
    </row>
    <row r="1516" spans="1:6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28"/>
      <c r="AO1516" s="28"/>
      <c r="AP1516" s="28"/>
      <c r="AQ1516" s="28"/>
      <c r="AR1516" s="28"/>
      <c r="AS1516" s="28"/>
      <c r="AT1516" s="28"/>
      <c r="AU1516" s="28"/>
      <c r="AV1516" s="28"/>
      <c r="AW1516" s="28"/>
      <c r="AX1516" s="28"/>
      <c r="AY1516" s="28"/>
      <c r="AZ1516" s="3"/>
      <c r="BA1516" s="3"/>
      <c r="BB1516" s="3"/>
      <c r="BC1516" s="3"/>
      <c r="BD1516" s="3"/>
      <c r="BE1516" s="3"/>
      <c r="BF1516" s="3"/>
      <c r="BG1516" s="3"/>
      <c r="BH1516" s="3"/>
    </row>
    <row r="1517" spans="1:6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28"/>
      <c r="AO1517" s="28"/>
      <c r="AP1517" s="28"/>
      <c r="AQ1517" s="28"/>
      <c r="AR1517" s="28"/>
      <c r="AS1517" s="28"/>
      <c r="AT1517" s="28"/>
      <c r="AU1517" s="28"/>
      <c r="AV1517" s="28"/>
      <c r="AW1517" s="28"/>
      <c r="AX1517" s="28"/>
      <c r="AY1517" s="28"/>
      <c r="AZ1517" s="3"/>
      <c r="BA1517" s="3"/>
      <c r="BB1517" s="3"/>
      <c r="BC1517" s="3"/>
      <c r="BD1517" s="3"/>
      <c r="BE1517" s="3"/>
      <c r="BF1517" s="3"/>
      <c r="BG1517" s="3"/>
      <c r="BH1517" s="3"/>
    </row>
    <row r="1518" spans="1:6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28"/>
      <c r="AO1518" s="28"/>
      <c r="AP1518" s="28"/>
      <c r="AQ1518" s="28"/>
      <c r="AR1518" s="28"/>
      <c r="AS1518" s="28"/>
      <c r="AT1518" s="28"/>
      <c r="AU1518" s="28"/>
      <c r="AV1518" s="28"/>
      <c r="AW1518" s="28"/>
      <c r="AX1518" s="28"/>
      <c r="AY1518" s="28"/>
      <c r="AZ1518" s="3"/>
      <c r="BA1518" s="3"/>
      <c r="BB1518" s="3"/>
      <c r="BC1518" s="3"/>
      <c r="BD1518" s="3"/>
      <c r="BE1518" s="3"/>
      <c r="BF1518" s="3"/>
      <c r="BG1518" s="3"/>
      <c r="BH1518" s="3"/>
    </row>
    <row r="1519" spans="1:6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28"/>
      <c r="AO1519" s="28"/>
      <c r="AP1519" s="28"/>
      <c r="AQ1519" s="28"/>
      <c r="AR1519" s="28"/>
      <c r="AS1519" s="28"/>
      <c r="AT1519" s="28"/>
      <c r="AU1519" s="28"/>
      <c r="AV1519" s="28"/>
      <c r="AW1519" s="28"/>
      <c r="AX1519" s="28"/>
      <c r="AY1519" s="28"/>
      <c r="AZ1519" s="3"/>
      <c r="BA1519" s="3"/>
      <c r="BB1519" s="3"/>
      <c r="BC1519" s="3"/>
      <c r="BD1519" s="3"/>
      <c r="BE1519" s="3"/>
      <c r="BF1519" s="3"/>
      <c r="BG1519" s="3"/>
      <c r="BH1519" s="3"/>
    </row>
    <row r="1520" spans="1:6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28"/>
      <c r="AO1520" s="28"/>
      <c r="AP1520" s="28"/>
      <c r="AQ1520" s="28"/>
      <c r="AR1520" s="28"/>
      <c r="AS1520" s="28"/>
      <c r="AT1520" s="28"/>
      <c r="AU1520" s="28"/>
      <c r="AV1520" s="28"/>
      <c r="AW1520" s="28"/>
      <c r="AX1520" s="28"/>
      <c r="AY1520" s="28"/>
      <c r="AZ1520" s="3"/>
      <c r="BA1520" s="3"/>
      <c r="BB1520" s="3"/>
      <c r="BC1520" s="3"/>
      <c r="BD1520" s="3"/>
      <c r="BE1520" s="3"/>
      <c r="BF1520" s="3"/>
      <c r="BG1520" s="3"/>
      <c r="BH1520" s="3"/>
    </row>
    <row r="1521" spans="1:6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28"/>
      <c r="AO1521" s="28"/>
      <c r="AP1521" s="28"/>
      <c r="AQ1521" s="28"/>
      <c r="AR1521" s="28"/>
      <c r="AS1521" s="28"/>
      <c r="AT1521" s="28"/>
      <c r="AU1521" s="28"/>
      <c r="AV1521" s="28"/>
      <c r="AW1521" s="28"/>
      <c r="AX1521" s="28"/>
      <c r="AY1521" s="28"/>
      <c r="AZ1521" s="3"/>
      <c r="BA1521" s="3"/>
      <c r="BB1521" s="3"/>
      <c r="BC1521" s="3"/>
      <c r="BD1521" s="3"/>
      <c r="BE1521" s="3"/>
      <c r="BF1521" s="3"/>
      <c r="BG1521" s="3"/>
      <c r="BH1521" s="3"/>
    </row>
    <row r="1522" spans="1:6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28"/>
      <c r="AO1522" s="28"/>
      <c r="AP1522" s="28"/>
      <c r="AQ1522" s="28"/>
      <c r="AR1522" s="28"/>
      <c r="AS1522" s="28"/>
      <c r="AT1522" s="28"/>
      <c r="AU1522" s="28"/>
      <c r="AV1522" s="28"/>
      <c r="AW1522" s="28"/>
      <c r="AX1522" s="28"/>
      <c r="AY1522" s="28"/>
      <c r="AZ1522" s="3"/>
      <c r="BA1522" s="3"/>
      <c r="BB1522" s="3"/>
      <c r="BC1522" s="3"/>
      <c r="BD1522" s="3"/>
      <c r="BE1522" s="3"/>
      <c r="BF1522" s="3"/>
      <c r="BG1522" s="3"/>
      <c r="BH1522" s="3"/>
    </row>
    <row r="1523" spans="1:6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28"/>
      <c r="AO1523" s="28"/>
      <c r="AP1523" s="28"/>
      <c r="AQ1523" s="28"/>
      <c r="AR1523" s="28"/>
      <c r="AS1523" s="28"/>
      <c r="AT1523" s="28"/>
      <c r="AU1523" s="28"/>
      <c r="AV1523" s="28"/>
      <c r="AW1523" s="28"/>
      <c r="AX1523" s="28"/>
      <c r="AY1523" s="28"/>
      <c r="AZ1523" s="3"/>
      <c r="BA1523" s="3"/>
      <c r="BB1523" s="3"/>
      <c r="BC1523" s="3"/>
      <c r="BD1523" s="3"/>
      <c r="BE1523" s="3"/>
      <c r="BF1523" s="3"/>
      <c r="BG1523" s="3"/>
      <c r="BH1523" s="3"/>
    </row>
    <row r="1524" spans="1:6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28"/>
      <c r="AO1524" s="28"/>
      <c r="AP1524" s="28"/>
      <c r="AQ1524" s="28"/>
      <c r="AR1524" s="28"/>
      <c r="AS1524" s="28"/>
      <c r="AT1524" s="28"/>
      <c r="AU1524" s="28"/>
      <c r="AV1524" s="28"/>
      <c r="AW1524" s="28"/>
      <c r="AX1524" s="28"/>
      <c r="AY1524" s="28"/>
      <c r="AZ1524" s="3"/>
      <c r="BA1524" s="3"/>
      <c r="BB1524" s="3"/>
      <c r="BC1524" s="3"/>
      <c r="BD1524" s="3"/>
      <c r="BE1524" s="3"/>
      <c r="BF1524" s="3"/>
      <c r="BG1524" s="3"/>
      <c r="BH1524" s="3"/>
    </row>
    <row r="1525" spans="1:6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28"/>
      <c r="AO1525" s="28"/>
      <c r="AP1525" s="28"/>
      <c r="AQ1525" s="28"/>
      <c r="AR1525" s="28"/>
      <c r="AS1525" s="28"/>
      <c r="AT1525" s="28"/>
      <c r="AU1525" s="28"/>
      <c r="AV1525" s="28"/>
      <c r="AW1525" s="28"/>
      <c r="AX1525" s="28"/>
      <c r="AY1525" s="28"/>
      <c r="AZ1525" s="3"/>
      <c r="BA1525" s="3"/>
      <c r="BB1525" s="3"/>
      <c r="BC1525" s="3"/>
      <c r="BD1525" s="3"/>
      <c r="BE1525" s="3"/>
      <c r="BF1525" s="3"/>
      <c r="BG1525" s="3"/>
      <c r="BH1525" s="3"/>
    </row>
    <row r="1526" spans="1:6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28"/>
      <c r="AO1526" s="28"/>
      <c r="AP1526" s="28"/>
      <c r="AQ1526" s="28"/>
      <c r="AR1526" s="28"/>
      <c r="AS1526" s="28"/>
      <c r="AT1526" s="28"/>
      <c r="AU1526" s="28"/>
      <c r="AV1526" s="28"/>
      <c r="AW1526" s="28"/>
      <c r="AX1526" s="28"/>
      <c r="AY1526" s="28"/>
      <c r="AZ1526" s="3"/>
      <c r="BA1526" s="3"/>
      <c r="BB1526" s="3"/>
      <c r="BC1526" s="3"/>
      <c r="BD1526" s="3"/>
      <c r="BE1526" s="3"/>
      <c r="BF1526" s="3"/>
      <c r="BG1526" s="3"/>
      <c r="BH1526" s="3"/>
    </row>
    <row r="1527" spans="1:6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28"/>
      <c r="AO1527" s="28"/>
      <c r="AP1527" s="28"/>
      <c r="AQ1527" s="28"/>
      <c r="AR1527" s="28"/>
      <c r="AS1527" s="28"/>
      <c r="AT1527" s="28"/>
      <c r="AU1527" s="28"/>
      <c r="AV1527" s="28"/>
      <c r="AW1527" s="28"/>
      <c r="AX1527" s="28"/>
      <c r="AY1527" s="28"/>
      <c r="AZ1527" s="3"/>
      <c r="BA1527" s="3"/>
      <c r="BB1527" s="3"/>
      <c r="BC1527" s="3"/>
      <c r="BD1527" s="3"/>
      <c r="BE1527" s="3"/>
      <c r="BF1527" s="3"/>
      <c r="BG1527" s="3"/>
      <c r="BH1527" s="3"/>
    </row>
    <row r="1528" spans="1:6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28"/>
      <c r="AO1528" s="28"/>
      <c r="AP1528" s="28"/>
      <c r="AQ1528" s="28"/>
      <c r="AR1528" s="28"/>
      <c r="AS1528" s="28"/>
      <c r="AT1528" s="28"/>
      <c r="AU1528" s="28"/>
      <c r="AV1528" s="28"/>
      <c r="AW1528" s="28"/>
      <c r="AX1528" s="28"/>
      <c r="AY1528" s="28"/>
      <c r="AZ1528" s="3"/>
      <c r="BA1528" s="3"/>
      <c r="BB1528" s="3"/>
      <c r="BC1528" s="3"/>
      <c r="BD1528" s="3"/>
      <c r="BE1528" s="3"/>
      <c r="BF1528" s="3"/>
      <c r="BG1528" s="3"/>
      <c r="BH1528" s="3"/>
    </row>
    <row r="1529" spans="1:6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28"/>
      <c r="AO1529" s="28"/>
      <c r="AP1529" s="28"/>
      <c r="AQ1529" s="28"/>
      <c r="AR1529" s="28"/>
      <c r="AS1529" s="28"/>
      <c r="AT1529" s="28"/>
      <c r="AU1529" s="28"/>
      <c r="AV1529" s="28"/>
      <c r="AW1529" s="28"/>
      <c r="AX1529" s="28"/>
      <c r="AY1529" s="28"/>
      <c r="AZ1529" s="3"/>
      <c r="BA1529" s="3"/>
      <c r="BB1529" s="3"/>
      <c r="BC1529" s="3"/>
      <c r="BD1529" s="3"/>
      <c r="BE1529" s="3"/>
      <c r="BF1529" s="3"/>
      <c r="BG1529" s="3"/>
      <c r="BH1529" s="3"/>
    </row>
    <row r="1530" spans="1:6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28"/>
      <c r="AO1530" s="28"/>
      <c r="AP1530" s="28"/>
      <c r="AQ1530" s="28"/>
      <c r="AR1530" s="28"/>
      <c r="AS1530" s="28"/>
      <c r="AT1530" s="28"/>
      <c r="AU1530" s="28"/>
      <c r="AV1530" s="28"/>
      <c r="AW1530" s="28"/>
      <c r="AX1530" s="28"/>
      <c r="AY1530" s="28"/>
      <c r="AZ1530" s="3"/>
      <c r="BA1530" s="3"/>
      <c r="BB1530" s="3"/>
      <c r="BC1530" s="3"/>
      <c r="BD1530" s="3"/>
      <c r="BE1530" s="3"/>
      <c r="BF1530" s="3"/>
      <c r="BG1530" s="3"/>
      <c r="BH1530" s="3"/>
    </row>
    <row r="1531" spans="1:6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28"/>
      <c r="AO1531" s="28"/>
      <c r="AP1531" s="28"/>
      <c r="AQ1531" s="28"/>
      <c r="AR1531" s="28"/>
      <c r="AS1531" s="28"/>
      <c r="AT1531" s="28"/>
      <c r="AU1531" s="28"/>
      <c r="AV1531" s="28"/>
      <c r="AW1531" s="28"/>
      <c r="AX1531" s="28"/>
      <c r="AY1531" s="28"/>
      <c r="AZ1531" s="3"/>
      <c r="BA1531" s="3"/>
      <c r="BB1531" s="3"/>
      <c r="BC1531" s="3"/>
      <c r="BD1531" s="3"/>
      <c r="BE1531" s="3"/>
      <c r="BF1531" s="3"/>
      <c r="BG1531" s="3"/>
      <c r="BH1531" s="3"/>
    </row>
    <row r="1532" spans="1:6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28"/>
      <c r="AO1532" s="28"/>
      <c r="AP1532" s="28"/>
      <c r="AQ1532" s="28"/>
      <c r="AR1532" s="28"/>
      <c r="AS1532" s="28"/>
      <c r="AT1532" s="28"/>
      <c r="AU1532" s="28"/>
      <c r="AV1532" s="28"/>
      <c r="AW1532" s="28"/>
      <c r="AX1532" s="28"/>
      <c r="AY1532" s="28"/>
      <c r="AZ1532" s="3"/>
      <c r="BA1532" s="3"/>
      <c r="BB1532" s="3"/>
      <c r="BC1532" s="3"/>
      <c r="BD1532" s="3"/>
      <c r="BE1532" s="3"/>
      <c r="BF1532" s="3"/>
      <c r="BG1532" s="3"/>
      <c r="BH1532" s="3"/>
    </row>
    <row r="1533" spans="1:6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28"/>
      <c r="AO1533" s="28"/>
      <c r="AP1533" s="28"/>
      <c r="AQ1533" s="28"/>
      <c r="AR1533" s="28"/>
      <c r="AS1533" s="28"/>
      <c r="AT1533" s="28"/>
      <c r="AU1533" s="28"/>
      <c r="AV1533" s="28"/>
      <c r="AW1533" s="28"/>
      <c r="AX1533" s="28"/>
      <c r="AY1533" s="28"/>
      <c r="AZ1533" s="3"/>
      <c r="BA1533" s="3"/>
      <c r="BB1533" s="3"/>
      <c r="BC1533" s="3"/>
      <c r="BD1533" s="3"/>
      <c r="BE1533" s="3"/>
      <c r="BF1533" s="3"/>
      <c r="BG1533" s="3"/>
      <c r="BH1533" s="3"/>
    </row>
    <row r="1534" spans="1:6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28"/>
      <c r="AO1534" s="28"/>
      <c r="AP1534" s="28"/>
      <c r="AQ1534" s="28"/>
      <c r="AR1534" s="28"/>
      <c r="AS1534" s="28"/>
      <c r="AT1534" s="28"/>
      <c r="AU1534" s="28"/>
      <c r="AV1534" s="28"/>
      <c r="AW1534" s="28"/>
      <c r="AX1534" s="28"/>
      <c r="AY1534" s="28"/>
      <c r="AZ1534" s="3"/>
      <c r="BA1534" s="3"/>
      <c r="BB1534" s="3"/>
      <c r="BC1534" s="3"/>
      <c r="BD1534" s="3"/>
      <c r="BE1534" s="3"/>
      <c r="BF1534" s="3"/>
      <c r="BG1534" s="3"/>
      <c r="BH1534" s="3"/>
    </row>
    <row r="1535" spans="1:6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28"/>
      <c r="AO1535" s="28"/>
      <c r="AP1535" s="28"/>
      <c r="AQ1535" s="28"/>
      <c r="AR1535" s="28"/>
      <c r="AS1535" s="28"/>
      <c r="AT1535" s="28"/>
      <c r="AU1535" s="28"/>
      <c r="AV1535" s="28"/>
      <c r="AW1535" s="28"/>
      <c r="AX1535" s="28"/>
      <c r="AY1535" s="28"/>
      <c r="AZ1535" s="3"/>
      <c r="BA1535" s="3"/>
      <c r="BB1535" s="3"/>
      <c r="BC1535" s="3"/>
      <c r="BD1535" s="3"/>
      <c r="BE1535" s="3"/>
      <c r="BF1535" s="3"/>
      <c r="BG1535" s="3"/>
      <c r="BH1535" s="3"/>
    </row>
    <row r="1536" spans="1:6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28"/>
      <c r="AO1536" s="28"/>
      <c r="AP1536" s="28"/>
      <c r="AQ1536" s="28"/>
      <c r="AR1536" s="28"/>
      <c r="AS1536" s="28"/>
      <c r="AT1536" s="28"/>
      <c r="AU1536" s="28"/>
      <c r="AV1536" s="28"/>
      <c r="AW1536" s="28"/>
      <c r="AX1536" s="28"/>
      <c r="AY1536" s="28"/>
      <c r="AZ1536" s="3"/>
      <c r="BA1536" s="3"/>
      <c r="BB1536" s="3"/>
      <c r="BC1536" s="3"/>
      <c r="BD1536" s="3"/>
      <c r="BE1536" s="3"/>
      <c r="BF1536" s="3"/>
      <c r="BG1536" s="3"/>
      <c r="BH1536" s="3"/>
    </row>
    <row r="1537" spans="1:6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28"/>
      <c r="AO1537" s="28"/>
      <c r="AP1537" s="28"/>
      <c r="AQ1537" s="28"/>
      <c r="AR1537" s="28"/>
      <c r="AS1537" s="28"/>
      <c r="AT1537" s="28"/>
      <c r="AU1537" s="28"/>
      <c r="AV1537" s="28"/>
      <c r="AW1537" s="28"/>
      <c r="AX1537" s="28"/>
      <c r="AY1537" s="28"/>
      <c r="AZ1537" s="3"/>
      <c r="BA1537" s="3"/>
      <c r="BB1537" s="3"/>
      <c r="BC1537" s="3"/>
      <c r="BD1537" s="3"/>
      <c r="BE1537" s="3"/>
      <c r="BF1537" s="3"/>
      <c r="BG1537" s="3"/>
      <c r="BH1537" s="3"/>
    </row>
    <row r="1538" spans="1:6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28"/>
      <c r="AO1538" s="28"/>
      <c r="AP1538" s="28"/>
      <c r="AQ1538" s="28"/>
      <c r="AR1538" s="28"/>
      <c r="AS1538" s="28"/>
      <c r="AT1538" s="28"/>
      <c r="AU1538" s="28"/>
      <c r="AV1538" s="28"/>
      <c r="AW1538" s="28"/>
      <c r="AX1538" s="28"/>
      <c r="AY1538" s="28"/>
      <c r="AZ1538" s="3"/>
      <c r="BA1538" s="3"/>
      <c r="BB1538" s="3"/>
      <c r="BC1538" s="3"/>
      <c r="BD1538" s="3"/>
      <c r="BE1538" s="3"/>
      <c r="BF1538" s="3"/>
      <c r="BG1538" s="3"/>
      <c r="BH1538" s="3"/>
    </row>
    <row r="1539" spans="1:6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28"/>
      <c r="AO1539" s="28"/>
      <c r="AP1539" s="28"/>
      <c r="AQ1539" s="28"/>
      <c r="AR1539" s="28"/>
      <c r="AS1539" s="28"/>
      <c r="AT1539" s="28"/>
      <c r="AU1539" s="28"/>
      <c r="AV1539" s="28"/>
      <c r="AW1539" s="28"/>
      <c r="AX1539" s="28"/>
      <c r="AY1539" s="28"/>
      <c r="AZ1539" s="3"/>
      <c r="BA1539" s="3"/>
      <c r="BB1539" s="3"/>
      <c r="BC1539" s="3"/>
      <c r="BD1539" s="3"/>
      <c r="BE1539" s="3"/>
      <c r="BF1539" s="3"/>
      <c r="BG1539" s="3"/>
      <c r="BH1539" s="3"/>
    </row>
    <row r="1540" spans="1:6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28"/>
      <c r="AO1540" s="28"/>
      <c r="AP1540" s="28"/>
      <c r="AQ1540" s="28"/>
      <c r="AR1540" s="28"/>
      <c r="AS1540" s="28"/>
      <c r="AT1540" s="28"/>
      <c r="AU1540" s="28"/>
      <c r="AV1540" s="28"/>
      <c r="AW1540" s="28"/>
      <c r="AX1540" s="28"/>
      <c r="AY1540" s="28"/>
      <c r="AZ1540" s="3"/>
      <c r="BA1540" s="3"/>
      <c r="BB1540" s="3"/>
      <c r="BC1540" s="3"/>
      <c r="BD1540" s="3"/>
      <c r="BE1540" s="3"/>
      <c r="BF1540" s="3"/>
      <c r="BG1540" s="3"/>
      <c r="BH1540" s="3"/>
    </row>
    <row r="1541" spans="1:6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28"/>
      <c r="AO1541" s="28"/>
      <c r="AP1541" s="28"/>
      <c r="AQ1541" s="28"/>
      <c r="AR1541" s="28"/>
      <c r="AS1541" s="28"/>
      <c r="AT1541" s="28"/>
      <c r="AU1541" s="28"/>
      <c r="AV1541" s="28"/>
      <c r="AW1541" s="28"/>
      <c r="AX1541" s="28"/>
      <c r="AY1541" s="28"/>
      <c r="AZ1541" s="3"/>
      <c r="BA1541" s="3"/>
      <c r="BB1541" s="3"/>
      <c r="BC1541" s="3"/>
      <c r="BD1541" s="3"/>
      <c r="BE1541" s="3"/>
      <c r="BF1541" s="3"/>
      <c r="BG1541" s="3"/>
      <c r="BH1541" s="3"/>
    </row>
    <row r="1542" spans="1:6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28"/>
      <c r="AO1542" s="28"/>
      <c r="AP1542" s="28"/>
      <c r="AQ1542" s="28"/>
      <c r="AR1542" s="28"/>
      <c r="AS1542" s="28"/>
      <c r="AT1542" s="28"/>
      <c r="AU1542" s="28"/>
      <c r="AV1542" s="28"/>
      <c r="AW1542" s="28"/>
      <c r="AX1542" s="28"/>
      <c r="AY1542" s="28"/>
      <c r="AZ1542" s="3"/>
      <c r="BA1542" s="3"/>
      <c r="BB1542" s="3"/>
      <c r="BC1542" s="3"/>
      <c r="BD1542" s="3"/>
      <c r="BE1542" s="3"/>
      <c r="BF1542" s="3"/>
      <c r="BG1542" s="3"/>
      <c r="BH1542" s="3"/>
    </row>
    <row r="1543" spans="1:6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28"/>
      <c r="AO1543" s="28"/>
      <c r="AP1543" s="28"/>
      <c r="AQ1543" s="28"/>
      <c r="AR1543" s="28"/>
      <c r="AS1543" s="28"/>
      <c r="AT1543" s="28"/>
      <c r="AU1543" s="28"/>
      <c r="AV1543" s="28"/>
      <c r="AW1543" s="28"/>
      <c r="AX1543" s="28"/>
      <c r="AY1543" s="28"/>
      <c r="AZ1543" s="3"/>
      <c r="BA1543" s="3"/>
      <c r="BB1543" s="3"/>
      <c r="BC1543" s="3"/>
      <c r="BD1543" s="3"/>
      <c r="BE1543" s="3"/>
      <c r="BF1543" s="3"/>
      <c r="BG1543" s="3"/>
      <c r="BH1543" s="3"/>
    </row>
    <row r="1544" spans="1:6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28"/>
      <c r="AO1544" s="28"/>
      <c r="AP1544" s="28"/>
      <c r="AQ1544" s="28"/>
      <c r="AR1544" s="28"/>
      <c r="AS1544" s="28"/>
      <c r="AT1544" s="28"/>
      <c r="AU1544" s="28"/>
      <c r="AV1544" s="28"/>
      <c r="AW1544" s="28"/>
      <c r="AX1544" s="28"/>
      <c r="AY1544" s="28"/>
      <c r="AZ1544" s="3"/>
      <c r="BA1544" s="3"/>
      <c r="BB1544" s="3"/>
      <c r="BC1544" s="3"/>
      <c r="BD1544" s="3"/>
      <c r="BE1544" s="3"/>
      <c r="BF1544" s="3"/>
      <c r="BG1544" s="3"/>
      <c r="BH1544" s="3"/>
    </row>
    <row r="1545" spans="1:6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28"/>
      <c r="AO1545" s="28"/>
      <c r="AP1545" s="28"/>
      <c r="AQ1545" s="28"/>
      <c r="AR1545" s="28"/>
      <c r="AS1545" s="28"/>
      <c r="AT1545" s="28"/>
      <c r="AU1545" s="28"/>
      <c r="AV1545" s="28"/>
      <c r="AW1545" s="28"/>
      <c r="AX1545" s="28"/>
      <c r="AY1545" s="28"/>
      <c r="AZ1545" s="3"/>
      <c r="BA1545" s="3"/>
      <c r="BB1545" s="3"/>
      <c r="BC1545" s="3"/>
      <c r="BD1545" s="3"/>
      <c r="BE1545" s="3"/>
      <c r="BF1545" s="3"/>
      <c r="BG1545" s="3"/>
      <c r="BH1545" s="3"/>
    </row>
    <row r="1546" spans="1:6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28"/>
      <c r="AO1546" s="28"/>
      <c r="AP1546" s="28"/>
      <c r="AQ1546" s="28"/>
      <c r="AR1546" s="28"/>
      <c r="AS1546" s="28"/>
      <c r="AT1546" s="28"/>
      <c r="AU1546" s="28"/>
      <c r="AV1546" s="28"/>
      <c r="AW1546" s="28"/>
      <c r="AX1546" s="28"/>
      <c r="AY1546" s="28"/>
      <c r="AZ1546" s="3"/>
      <c r="BA1546" s="3"/>
      <c r="BB1546" s="3"/>
      <c r="BC1546" s="3"/>
      <c r="BD1546" s="3"/>
      <c r="BE1546" s="3"/>
      <c r="BF1546" s="3"/>
      <c r="BG1546" s="3"/>
      <c r="BH1546" s="3"/>
    </row>
    <row r="1547" spans="1:6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28"/>
      <c r="AO1547" s="28"/>
      <c r="AP1547" s="28"/>
      <c r="AQ1547" s="28"/>
      <c r="AR1547" s="28"/>
      <c r="AS1547" s="28"/>
      <c r="AT1547" s="28"/>
      <c r="AU1547" s="28"/>
      <c r="AV1547" s="28"/>
      <c r="AW1547" s="28"/>
      <c r="AX1547" s="28"/>
      <c r="AY1547" s="28"/>
      <c r="AZ1547" s="3"/>
      <c r="BA1547" s="3"/>
      <c r="BB1547" s="3"/>
      <c r="BC1547" s="3"/>
      <c r="BD1547" s="3"/>
      <c r="BE1547" s="3"/>
      <c r="BF1547" s="3"/>
      <c r="BG1547" s="3"/>
      <c r="BH1547" s="3"/>
    </row>
    <row r="1548" spans="1:6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28"/>
      <c r="AO1548" s="28"/>
      <c r="AP1548" s="28"/>
      <c r="AQ1548" s="28"/>
      <c r="AR1548" s="28"/>
      <c r="AS1548" s="28"/>
      <c r="AT1548" s="28"/>
      <c r="AU1548" s="28"/>
      <c r="AV1548" s="28"/>
      <c r="AW1548" s="28"/>
      <c r="AX1548" s="28"/>
      <c r="AY1548" s="28"/>
      <c r="AZ1548" s="3"/>
      <c r="BA1548" s="3"/>
      <c r="BB1548" s="3"/>
      <c r="BC1548" s="3"/>
      <c r="BD1548" s="3"/>
      <c r="BE1548" s="3"/>
      <c r="BF1548" s="3"/>
      <c r="BG1548" s="3"/>
      <c r="BH1548" s="3"/>
    </row>
    <row r="1549" spans="1:6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28"/>
      <c r="AO1549" s="28"/>
      <c r="AP1549" s="28"/>
      <c r="AQ1549" s="28"/>
      <c r="AR1549" s="28"/>
      <c r="AS1549" s="28"/>
      <c r="AT1549" s="28"/>
      <c r="AU1549" s="28"/>
      <c r="AV1549" s="28"/>
      <c r="AW1549" s="28"/>
      <c r="AX1549" s="28"/>
      <c r="AY1549" s="28"/>
      <c r="AZ1549" s="3"/>
      <c r="BA1549" s="3"/>
      <c r="BB1549" s="3"/>
      <c r="BC1549" s="3"/>
      <c r="BD1549" s="3"/>
      <c r="BE1549" s="3"/>
      <c r="BF1549" s="3"/>
      <c r="BG1549" s="3"/>
      <c r="BH1549" s="3"/>
    </row>
    <row r="1550" spans="1:6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28"/>
      <c r="AO1550" s="28"/>
      <c r="AP1550" s="28"/>
      <c r="AQ1550" s="28"/>
      <c r="AR1550" s="28"/>
      <c r="AS1550" s="28"/>
      <c r="AT1550" s="28"/>
      <c r="AU1550" s="28"/>
      <c r="AV1550" s="28"/>
      <c r="AW1550" s="28"/>
      <c r="AX1550" s="28"/>
      <c r="AY1550" s="28"/>
      <c r="AZ1550" s="3"/>
      <c r="BA1550" s="3"/>
      <c r="BB1550" s="3"/>
      <c r="BC1550" s="3"/>
      <c r="BD1550" s="3"/>
      <c r="BE1550" s="3"/>
      <c r="BF1550" s="3"/>
      <c r="BG1550" s="3"/>
      <c r="BH1550" s="3"/>
    </row>
    <row r="1551" spans="1:6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28"/>
      <c r="AO1551" s="28"/>
      <c r="AP1551" s="28"/>
      <c r="AQ1551" s="28"/>
      <c r="AR1551" s="28"/>
      <c r="AS1551" s="28"/>
      <c r="AT1551" s="28"/>
      <c r="AU1551" s="28"/>
      <c r="AV1551" s="28"/>
      <c r="AW1551" s="28"/>
      <c r="AX1551" s="28"/>
      <c r="AY1551" s="28"/>
      <c r="AZ1551" s="3"/>
      <c r="BA1551" s="3"/>
      <c r="BB1551" s="3"/>
      <c r="BC1551" s="3"/>
      <c r="BD1551" s="3"/>
      <c r="BE1551" s="3"/>
      <c r="BF1551" s="3"/>
      <c r="BG1551" s="3"/>
      <c r="BH1551" s="3"/>
    </row>
    <row r="1552" spans="1:6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28"/>
      <c r="AO1552" s="28"/>
      <c r="AP1552" s="28"/>
      <c r="AQ1552" s="28"/>
      <c r="AR1552" s="28"/>
      <c r="AS1552" s="28"/>
      <c r="AT1552" s="28"/>
      <c r="AU1552" s="28"/>
      <c r="AV1552" s="28"/>
      <c r="AW1552" s="28"/>
      <c r="AX1552" s="28"/>
      <c r="AY1552" s="28"/>
      <c r="AZ1552" s="3"/>
      <c r="BA1552" s="3"/>
      <c r="BB1552" s="3"/>
      <c r="BC1552" s="3"/>
      <c r="BD1552" s="3"/>
      <c r="BE1552" s="3"/>
      <c r="BF1552" s="3"/>
      <c r="BG1552" s="3"/>
      <c r="BH1552" s="3"/>
    </row>
    <row r="1553" spans="1:6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28"/>
      <c r="AO1553" s="28"/>
      <c r="AP1553" s="28"/>
      <c r="AQ1553" s="28"/>
      <c r="AR1553" s="28"/>
      <c r="AS1553" s="28"/>
      <c r="AT1553" s="28"/>
      <c r="AU1553" s="28"/>
      <c r="AV1553" s="28"/>
      <c r="AW1553" s="28"/>
      <c r="AX1553" s="28"/>
      <c r="AY1553" s="28"/>
      <c r="AZ1553" s="3"/>
      <c r="BA1553" s="3"/>
      <c r="BB1553" s="3"/>
      <c r="BC1553" s="3"/>
      <c r="BD1553" s="3"/>
      <c r="BE1553" s="3"/>
      <c r="BF1553" s="3"/>
      <c r="BG1553" s="3"/>
      <c r="BH1553" s="3"/>
    </row>
    <row r="1554" spans="1:6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28"/>
      <c r="AO1554" s="28"/>
      <c r="AP1554" s="28"/>
      <c r="AQ1554" s="28"/>
      <c r="AR1554" s="28"/>
      <c r="AS1554" s="28"/>
      <c r="AT1554" s="28"/>
      <c r="AU1554" s="28"/>
      <c r="AV1554" s="28"/>
      <c r="AW1554" s="28"/>
      <c r="AX1554" s="28"/>
      <c r="AY1554" s="28"/>
      <c r="AZ1554" s="3"/>
      <c r="BA1554" s="3"/>
      <c r="BB1554" s="3"/>
      <c r="BC1554" s="3"/>
      <c r="BD1554" s="3"/>
      <c r="BE1554" s="3"/>
      <c r="BF1554" s="3"/>
      <c r="BG1554" s="3"/>
      <c r="BH1554" s="3"/>
    </row>
    <row r="1555" spans="1:6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28"/>
      <c r="AO1555" s="28"/>
      <c r="AP1555" s="28"/>
      <c r="AQ1555" s="28"/>
      <c r="AR1555" s="28"/>
      <c r="AS1555" s="28"/>
      <c r="AT1555" s="28"/>
      <c r="AU1555" s="28"/>
      <c r="AV1555" s="28"/>
      <c r="AW1555" s="28"/>
      <c r="AX1555" s="28"/>
      <c r="AY1555" s="28"/>
      <c r="AZ1555" s="3"/>
      <c r="BA1555" s="3"/>
      <c r="BB1555" s="3"/>
      <c r="BC1555" s="3"/>
      <c r="BD1555" s="3"/>
      <c r="BE1555" s="3"/>
      <c r="BF1555" s="3"/>
      <c r="BG1555" s="3"/>
      <c r="BH1555" s="3"/>
    </row>
    <row r="1556" spans="1:6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28"/>
      <c r="AO1556" s="28"/>
      <c r="AP1556" s="28"/>
      <c r="AQ1556" s="28"/>
      <c r="AR1556" s="28"/>
      <c r="AS1556" s="28"/>
      <c r="AT1556" s="28"/>
      <c r="AU1556" s="28"/>
      <c r="AV1556" s="28"/>
      <c r="AW1556" s="28"/>
      <c r="AX1556" s="28"/>
      <c r="AY1556" s="28"/>
      <c r="AZ1556" s="3"/>
      <c r="BA1556" s="3"/>
      <c r="BB1556" s="3"/>
      <c r="BC1556" s="3"/>
      <c r="BD1556" s="3"/>
      <c r="BE1556" s="3"/>
      <c r="BF1556" s="3"/>
      <c r="BG1556" s="3"/>
      <c r="BH1556" s="3"/>
    </row>
    <row r="1557" spans="1:6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28"/>
      <c r="AO1557" s="28"/>
      <c r="AP1557" s="28"/>
      <c r="AQ1557" s="28"/>
      <c r="AR1557" s="28"/>
      <c r="AS1557" s="28"/>
      <c r="AT1557" s="28"/>
      <c r="AU1557" s="28"/>
      <c r="AV1557" s="28"/>
      <c r="AW1557" s="28"/>
      <c r="AX1557" s="28"/>
      <c r="AY1557" s="28"/>
      <c r="AZ1557" s="3"/>
      <c r="BA1557" s="3"/>
      <c r="BB1557" s="3"/>
      <c r="BC1557" s="3"/>
      <c r="BD1557" s="3"/>
      <c r="BE1557" s="3"/>
      <c r="BF1557" s="3"/>
      <c r="BG1557" s="3"/>
      <c r="BH1557" s="3"/>
    </row>
    <row r="1558" spans="1:6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28"/>
      <c r="AO1558" s="28"/>
      <c r="AP1558" s="28"/>
      <c r="AQ1558" s="28"/>
      <c r="AR1558" s="28"/>
      <c r="AS1558" s="28"/>
      <c r="AT1558" s="28"/>
      <c r="AU1558" s="28"/>
      <c r="AV1558" s="28"/>
      <c r="AW1558" s="28"/>
      <c r="AX1558" s="28"/>
      <c r="AY1558" s="28"/>
      <c r="AZ1558" s="3"/>
      <c r="BA1558" s="3"/>
      <c r="BB1558" s="3"/>
      <c r="BC1558" s="3"/>
      <c r="BD1558" s="3"/>
      <c r="BE1558" s="3"/>
      <c r="BF1558" s="3"/>
      <c r="BG1558" s="3"/>
      <c r="BH1558" s="3"/>
    </row>
    <row r="1559" spans="1:6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28"/>
      <c r="AO1559" s="28"/>
      <c r="AP1559" s="28"/>
      <c r="AQ1559" s="28"/>
      <c r="AR1559" s="28"/>
      <c r="AS1559" s="28"/>
      <c r="AT1559" s="28"/>
      <c r="AU1559" s="28"/>
      <c r="AV1559" s="28"/>
      <c r="AW1559" s="28"/>
      <c r="AX1559" s="28"/>
      <c r="AY1559" s="28"/>
      <c r="AZ1559" s="3"/>
      <c r="BA1559" s="3"/>
      <c r="BB1559" s="3"/>
      <c r="BC1559" s="3"/>
      <c r="BD1559" s="3"/>
      <c r="BE1559" s="3"/>
      <c r="BF1559" s="3"/>
      <c r="BG1559" s="3"/>
      <c r="BH1559" s="3"/>
    </row>
    <row r="1560" spans="1:6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28"/>
      <c r="AO1560" s="28"/>
      <c r="AP1560" s="28"/>
      <c r="AQ1560" s="28"/>
      <c r="AR1560" s="28"/>
      <c r="AS1560" s="28"/>
      <c r="AT1560" s="28"/>
      <c r="AU1560" s="28"/>
      <c r="AV1560" s="28"/>
      <c r="AW1560" s="28"/>
      <c r="AX1560" s="28"/>
      <c r="AY1560" s="28"/>
      <c r="AZ1560" s="3"/>
      <c r="BA1560" s="3"/>
      <c r="BB1560" s="3"/>
      <c r="BC1560" s="3"/>
      <c r="BD1560" s="3"/>
      <c r="BE1560" s="3"/>
      <c r="BF1560" s="3"/>
      <c r="BG1560" s="3"/>
      <c r="BH1560" s="3"/>
    </row>
    <row r="1561" spans="1:6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28"/>
      <c r="AO1561" s="28"/>
      <c r="AP1561" s="28"/>
      <c r="AQ1561" s="28"/>
      <c r="AR1561" s="28"/>
      <c r="AS1561" s="28"/>
      <c r="AT1561" s="28"/>
      <c r="AU1561" s="28"/>
      <c r="AV1561" s="28"/>
      <c r="AW1561" s="28"/>
      <c r="AX1561" s="28"/>
      <c r="AY1561" s="28"/>
      <c r="AZ1561" s="3"/>
      <c r="BA1561" s="3"/>
      <c r="BB1561" s="3"/>
      <c r="BC1561" s="3"/>
      <c r="BD1561" s="3"/>
      <c r="BE1561" s="3"/>
      <c r="BF1561" s="3"/>
      <c r="BG1561" s="3"/>
      <c r="BH1561" s="3"/>
    </row>
    <row r="1562" spans="1:6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28"/>
      <c r="AO1562" s="28"/>
      <c r="AP1562" s="28"/>
      <c r="AQ1562" s="28"/>
      <c r="AR1562" s="28"/>
      <c r="AS1562" s="28"/>
      <c r="AT1562" s="28"/>
      <c r="AU1562" s="28"/>
      <c r="AV1562" s="28"/>
      <c r="AW1562" s="28"/>
      <c r="AX1562" s="28"/>
      <c r="AY1562" s="28"/>
      <c r="AZ1562" s="3"/>
      <c r="BA1562" s="3"/>
      <c r="BB1562" s="3"/>
      <c r="BC1562" s="3"/>
      <c r="BD1562" s="3"/>
      <c r="BE1562" s="3"/>
      <c r="BF1562" s="3"/>
      <c r="BG1562" s="3"/>
      <c r="BH1562" s="3"/>
    </row>
    <row r="1563" spans="1:6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28"/>
      <c r="AO1563" s="28"/>
      <c r="AP1563" s="28"/>
      <c r="AQ1563" s="28"/>
      <c r="AR1563" s="28"/>
      <c r="AS1563" s="28"/>
      <c r="AT1563" s="28"/>
      <c r="AU1563" s="28"/>
      <c r="AV1563" s="28"/>
      <c r="AW1563" s="28"/>
      <c r="AX1563" s="28"/>
      <c r="AY1563" s="28"/>
      <c r="AZ1563" s="3"/>
      <c r="BA1563" s="3"/>
      <c r="BB1563" s="3"/>
      <c r="BC1563" s="3"/>
      <c r="BD1563" s="3"/>
      <c r="BE1563" s="3"/>
      <c r="BF1563" s="3"/>
      <c r="BG1563" s="3"/>
      <c r="BH1563" s="3"/>
    </row>
    <row r="1564" spans="1:6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28"/>
      <c r="AO1564" s="28"/>
      <c r="AP1564" s="28"/>
      <c r="AQ1564" s="28"/>
      <c r="AR1564" s="28"/>
      <c r="AS1564" s="28"/>
      <c r="AT1564" s="28"/>
      <c r="AU1564" s="28"/>
      <c r="AV1564" s="28"/>
      <c r="AW1564" s="28"/>
      <c r="AX1564" s="28"/>
      <c r="AY1564" s="28"/>
      <c r="AZ1564" s="3"/>
      <c r="BA1564" s="3"/>
      <c r="BB1564" s="3"/>
      <c r="BC1564" s="3"/>
      <c r="BD1564" s="3"/>
      <c r="BE1564" s="3"/>
      <c r="BF1564" s="3"/>
      <c r="BG1564" s="3"/>
      <c r="BH1564" s="3"/>
    </row>
    <row r="1565" spans="1:6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28"/>
      <c r="AO1565" s="28"/>
      <c r="AP1565" s="28"/>
      <c r="AQ1565" s="28"/>
      <c r="AR1565" s="28"/>
      <c r="AS1565" s="28"/>
      <c r="AT1565" s="28"/>
      <c r="AU1565" s="28"/>
      <c r="AV1565" s="28"/>
      <c r="AW1565" s="28"/>
      <c r="AX1565" s="28"/>
      <c r="AY1565" s="28"/>
      <c r="AZ1565" s="3"/>
      <c r="BA1565" s="3"/>
      <c r="BB1565" s="3"/>
      <c r="BC1565" s="3"/>
      <c r="BD1565" s="3"/>
      <c r="BE1565" s="3"/>
      <c r="BF1565" s="3"/>
      <c r="BG1565" s="3"/>
      <c r="BH1565" s="3"/>
    </row>
    <row r="1566" spans="1:6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28"/>
      <c r="AO1566" s="28"/>
      <c r="AP1566" s="28"/>
      <c r="AQ1566" s="28"/>
      <c r="AR1566" s="28"/>
      <c r="AS1566" s="28"/>
      <c r="AT1566" s="28"/>
      <c r="AU1566" s="28"/>
      <c r="AV1566" s="28"/>
      <c r="AW1566" s="28"/>
      <c r="AX1566" s="28"/>
      <c r="AY1566" s="28"/>
      <c r="AZ1566" s="3"/>
      <c r="BA1566" s="3"/>
      <c r="BB1566" s="3"/>
      <c r="BC1566" s="3"/>
      <c r="BD1566" s="3"/>
      <c r="BE1566" s="3"/>
      <c r="BF1566" s="3"/>
      <c r="BG1566" s="3"/>
      <c r="BH1566" s="3"/>
    </row>
    <row r="1567" spans="1:6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28"/>
      <c r="AO1567" s="28"/>
      <c r="AP1567" s="28"/>
      <c r="AQ1567" s="28"/>
      <c r="AR1567" s="28"/>
      <c r="AS1567" s="28"/>
      <c r="AT1567" s="28"/>
      <c r="AU1567" s="28"/>
      <c r="AV1567" s="28"/>
      <c r="AW1567" s="28"/>
      <c r="AX1567" s="28"/>
      <c r="AY1567" s="28"/>
      <c r="AZ1567" s="3"/>
      <c r="BA1567" s="3"/>
      <c r="BB1567" s="3"/>
      <c r="BC1567" s="3"/>
      <c r="BD1567" s="3"/>
      <c r="BE1567" s="3"/>
      <c r="BF1567" s="3"/>
      <c r="BG1567" s="3"/>
      <c r="BH1567" s="3"/>
    </row>
    <row r="1568" spans="1:6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28"/>
      <c r="AO1568" s="28"/>
      <c r="AP1568" s="28"/>
      <c r="AQ1568" s="28"/>
      <c r="AR1568" s="28"/>
      <c r="AS1568" s="28"/>
      <c r="AT1568" s="28"/>
      <c r="AU1568" s="28"/>
      <c r="AV1568" s="28"/>
      <c r="AW1568" s="28"/>
      <c r="AX1568" s="28"/>
      <c r="AY1568" s="28"/>
      <c r="AZ1568" s="3"/>
      <c r="BA1568" s="3"/>
      <c r="BB1568" s="3"/>
      <c r="BC1568" s="3"/>
      <c r="BD1568" s="3"/>
      <c r="BE1568" s="3"/>
      <c r="BF1568" s="3"/>
      <c r="BG1568" s="3"/>
      <c r="BH1568" s="3"/>
    </row>
    <row r="1569" spans="1:6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28"/>
      <c r="AO1569" s="28"/>
      <c r="AP1569" s="28"/>
      <c r="AQ1569" s="28"/>
      <c r="AR1569" s="28"/>
      <c r="AS1569" s="28"/>
      <c r="AT1569" s="28"/>
      <c r="AU1569" s="28"/>
      <c r="AV1569" s="28"/>
      <c r="AW1569" s="28"/>
      <c r="AX1569" s="28"/>
      <c r="AY1569" s="28"/>
      <c r="AZ1569" s="3"/>
      <c r="BA1569" s="3"/>
      <c r="BB1569" s="3"/>
      <c r="BC1569" s="3"/>
      <c r="BD1569" s="3"/>
      <c r="BE1569" s="3"/>
      <c r="BF1569" s="3"/>
      <c r="BG1569" s="3"/>
      <c r="BH1569" s="3"/>
    </row>
    <row r="1570" spans="1:6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28"/>
      <c r="AO1570" s="28"/>
      <c r="AP1570" s="28"/>
      <c r="AQ1570" s="28"/>
      <c r="AR1570" s="28"/>
      <c r="AS1570" s="28"/>
      <c r="AT1570" s="28"/>
      <c r="AU1570" s="28"/>
      <c r="AV1570" s="28"/>
      <c r="AW1570" s="28"/>
      <c r="AX1570" s="28"/>
      <c r="AY1570" s="28"/>
      <c r="AZ1570" s="3"/>
      <c r="BA1570" s="3"/>
      <c r="BB1570" s="3"/>
      <c r="BC1570" s="3"/>
      <c r="BD1570" s="3"/>
      <c r="BE1570" s="3"/>
      <c r="BF1570" s="3"/>
      <c r="BG1570" s="3"/>
      <c r="BH1570" s="3"/>
    </row>
    <row r="1571" spans="1:6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28"/>
      <c r="AO1571" s="28"/>
      <c r="AP1571" s="28"/>
      <c r="AQ1571" s="28"/>
      <c r="AR1571" s="28"/>
      <c r="AS1571" s="28"/>
      <c r="AT1571" s="28"/>
      <c r="AU1571" s="28"/>
      <c r="AV1571" s="28"/>
      <c r="AW1571" s="28"/>
      <c r="AX1571" s="28"/>
      <c r="AY1571" s="28"/>
      <c r="AZ1571" s="3"/>
      <c r="BA1571" s="3"/>
      <c r="BB1571" s="3"/>
      <c r="BC1571" s="3"/>
      <c r="BD1571" s="3"/>
      <c r="BE1571" s="3"/>
      <c r="BF1571" s="3"/>
      <c r="BG1571" s="3"/>
      <c r="BH1571" s="3"/>
    </row>
    <row r="1572" spans="1:6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28"/>
      <c r="AO1572" s="28"/>
      <c r="AP1572" s="28"/>
      <c r="AQ1572" s="28"/>
      <c r="AR1572" s="28"/>
      <c r="AS1572" s="28"/>
      <c r="AT1572" s="28"/>
      <c r="AU1572" s="28"/>
      <c r="AV1572" s="28"/>
      <c r="AW1572" s="28"/>
      <c r="AX1572" s="28"/>
      <c r="AY1572" s="28"/>
      <c r="AZ1572" s="3"/>
      <c r="BA1572" s="3"/>
      <c r="BB1572" s="3"/>
      <c r="BC1572" s="3"/>
      <c r="BD1572" s="3"/>
      <c r="BE1572" s="3"/>
      <c r="BF1572" s="3"/>
      <c r="BG1572" s="3"/>
      <c r="BH1572" s="3"/>
    </row>
    <row r="1573" spans="1:6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28"/>
      <c r="AO1573" s="28"/>
      <c r="AP1573" s="28"/>
      <c r="AQ1573" s="28"/>
      <c r="AR1573" s="28"/>
      <c r="AS1573" s="28"/>
      <c r="AT1573" s="28"/>
      <c r="AU1573" s="28"/>
      <c r="AV1573" s="28"/>
      <c r="AW1573" s="28"/>
      <c r="AX1573" s="28"/>
      <c r="AY1573" s="28"/>
      <c r="AZ1573" s="3"/>
      <c r="BA1573" s="3"/>
      <c r="BB1573" s="3"/>
      <c r="BC1573" s="3"/>
      <c r="BD1573" s="3"/>
      <c r="BE1573" s="3"/>
      <c r="BF1573" s="3"/>
      <c r="BG1573" s="3"/>
      <c r="BH1573" s="3"/>
    </row>
    <row r="1574" spans="1:6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28"/>
      <c r="AO1574" s="28"/>
      <c r="AP1574" s="28"/>
      <c r="AQ1574" s="28"/>
      <c r="AR1574" s="28"/>
      <c r="AS1574" s="28"/>
      <c r="AT1574" s="28"/>
      <c r="AU1574" s="28"/>
      <c r="AV1574" s="28"/>
      <c r="AW1574" s="28"/>
      <c r="AX1574" s="28"/>
      <c r="AY1574" s="28"/>
      <c r="AZ1574" s="3"/>
      <c r="BA1574" s="3"/>
      <c r="BB1574" s="3"/>
      <c r="BC1574" s="3"/>
      <c r="BD1574" s="3"/>
      <c r="BE1574" s="3"/>
      <c r="BF1574" s="3"/>
      <c r="BG1574" s="3"/>
      <c r="BH1574" s="3"/>
    </row>
    <row r="1575" spans="1:6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28"/>
      <c r="AO1575" s="28"/>
      <c r="AP1575" s="28"/>
      <c r="AQ1575" s="28"/>
      <c r="AR1575" s="28"/>
      <c r="AS1575" s="28"/>
      <c r="AT1575" s="28"/>
      <c r="AU1575" s="28"/>
      <c r="AV1575" s="28"/>
      <c r="AW1575" s="28"/>
      <c r="AX1575" s="28"/>
      <c r="AY1575" s="28"/>
      <c r="AZ1575" s="3"/>
      <c r="BA1575" s="3"/>
      <c r="BB1575" s="3"/>
      <c r="BC1575" s="3"/>
      <c r="BD1575" s="3"/>
      <c r="BE1575" s="3"/>
      <c r="BF1575" s="3"/>
      <c r="BG1575" s="3"/>
      <c r="BH1575" s="3"/>
    </row>
    <row r="1576" spans="1:6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28"/>
      <c r="AO1576" s="28"/>
      <c r="AP1576" s="28"/>
      <c r="AQ1576" s="28"/>
      <c r="AR1576" s="28"/>
      <c r="AS1576" s="28"/>
      <c r="AT1576" s="28"/>
      <c r="AU1576" s="28"/>
      <c r="AV1576" s="28"/>
      <c r="AW1576" s="28"/>
      <c r="AX1576" s="28"/>
      <c r="AY1576" s="28"/>
      <c r="AZ1576" s="3"/>
      <c r="BA1576" s="3"/>
      <c r="BB1576" s="3"/>
      <c r="BC1576" s="3"/>
      <c r="BD1576" s="3"/>
      <c r="BE1576" s="3"/>
      <c r="BF1576" s="3"/>
      <c r="BG1576" s="3"/>
      <c r="BH1576" s="3"/>
    </row>
    <row r="1577" spans="1:6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28"/>
      <c r="AO1577" s="28"/>
      <c r="AP1577" s="28"/>
      <c r="AQ1577" s="28"/>
      <c r="AR1577" s="28"/>
      <c r="AS1577" s="28"/>
      <c r="AT1577" s="28"/>
      <c r="AU1577" s="28"/>
      <c r="AV1577" s="28"/>
      <c r="AW1577" s="28"/>
      <c r="AX1577" s="28"/>
      <c r="AY1577" s="28"/>
      <c r="AZ1577" s="3"/>
      <c r="BA1577" s="3"/>
      <c r="BB1577" s="3"/>
      <c r="BC1577" s="3"/>
      <c r="BD1577" s="3"/>
      <c r="BE1577" s="3"/>
      <c r="BF1577" s="3"/>
      <c r="BG1577" s="3"/>
      <c r="BH1577" s="3"/>
    </row>
    <row r="1578" spans="1:6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28"/>
      <c r="AO1578" s="28"/>
      <c r="AP1578" s="28"/>
      <c r="AQ1578" s="28"/>
      <c r="AR1578" s="28"/>
      <c r="AS1578" s="28"/>
      <c r="AT1578" s="28"/>
      <c r="AU1578" s="28"/>
      <c r="AV1578" s="28"/>
      <c r="AW1578" s="28"/>
      <c r="AX1578" s="28"/>
      <c r="AY1578" s="28"/>
      <c r="AZ1578" s="3"/>
      <c r="BA1578" s="3"/>
      <c r="BB1578" s="3"/>
      <c r="BC1578" s="3"/>
      <c r="BD1578" s="3"/>
      <c r="BE1578" s="3"/>
      <c r="BF1578" s="3"/>
      <c r="BG1578" s="3"/>
      <c r="BH1578" s="3"/>
    </row>
    <row r="1579" spans="1:6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28"/>
      <c r="AO1579" s="28"/>
      <c r="AP1579" s="28"/>
      <c r="AQ1579" s="28"/>
      <c r="AR1579" s="28"/>
      <c r="AS1579" s="28"/>
      <c r="AT1579" s="28"/>
      <c r="AU1579" s="28"/>
      <c r="AV1579" s="28"/>
      <c r="AW1579" s="28"/>
      <c r="AX1579" s="28"/>
      <c r="AY1579" s="28"/>
      <c r="AZ1579" s="3"/>
      <c r="BA1579" s="3"/>
      <c r="BB1579" s="3"/>
      <c r="BC1579" s="3"/>
      <c r="BD1579" s="3"/>
      <c r="BE1579" s="3"/>
      <c r="BF1579" s="3"/>
      <c r="BG1579" s="3"/>
      <c r="BH1579" s="3"/>
    </row>
    <row r="1580" spans="1:6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28"/>
      <c r="AO1580" s="28"/>
      <c r="AP1580" s="28"/>
      <c r="AQ1580" s="28"/>
      <c r="AR1580" s="28"/>
      <c r="AS1580" s="28"/>
      <c r="AT1580" s="28"/>
      <c r="AU1580" s="28"/>
      <c r="AV1580" s="28"/>
      <c r="AW1580" s="28"/>
      <c r="AX1580" s="28"/>
      <c r="AY1580" s="28"/>
      <c r="AZ1580" s="3"/>
      <c r="BA1580" s="3"/>
      <c r="BB1580" s="3"/>
      <c r="BC1580" s="3"/>
      <c r="BD1580" s="3"/>
      <c r="BE1580" s="3"/>
      <c r="BF1580" s="3"/>
      <c r="BG1580" s="3"/>
      <c r="BH1580" s="3"/>
    </row>
    <row r="1581" spans="1:6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28"/>
      <c r="AO1581" s="28"/>
      <c r="AP1581" s="28"/>
      <c r="AQ1581" s="28"/>
      <c r="AR1581" s="28"/>
      <c r="AS1581" s="28"/>
      <c r="AT1581" s="28"/>
      <c r="AU1581" s="28"/>
      <c r="AV1581" s="28"/>
      <c r="AW1581" s="28"/>
      <c r="AX1581" s="28"/>
      <c r="AY1581" s="28"/>
      <c r="AZ1581" s="3"/>
      <c r="BA1581" s="3"/>
      <c r="BB1581" s="3"/>
      <c r="BC1581" s="3"/>
      <c r="BD1581" s="3"/>
      <c r="BE1581" s="3"/>
      <c r="BF1581" s="3"/>
      <c r="BG1581" s="3"/>
      <c r="BH1581" s="3"/>
    </row>
    <row r="1582" spans="1:6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28"/>
      <c r="AO1582" s="28"/>
      <c r="AP1582" s="28"/>
      <c r="AQ1582" s="28"/>
      <c r="AR1582" s="28"/>
      <c r="AS1582" s="28"/>
      <c r="AT1582" s="28"/>
      <c r="AU1582" s="28"/>
      <c r="AV1582" s="28"/>
      <c r="AW1582" s="28"/>
      <c r="AX1582" s="28"/>
      <c r="AY1582" s="28"/>
      <c r="AZ1582" s="3"/>
      <c r="BA1582" s="3"/>
      <c r="BB1582" s="3"/>
      <c r="BC1582" s="3"/>
      <c r="BD1582" s="3"/>
      <c r="BE1582" s="3"/>
      <c r="BF1582" s="3"/>
      <c r="BG1582" s="3"/>
      <c r="BH1582" s="3"/>
    </row>
    <row r="1583" spans="1:6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28"/>
      <c r="AO1583" s="28"/>
      <c r="AP1583" s="28"/>
      <c r="AQ1583" s="28"/>
      <c r="AR1583" s="28"/>
      <c r="AS1583" s="28"/>
      <c r="AT1583" s="28"/>
      <c r="AU1583" s="28"/>
      <c r="AV1583" s="28"/>
      <c r="AW1583" s="28"/>
      <c r="AX1583" s="28"/>
      <c r="AY1583" s="28"/>
      <c r="AZ1583" s="3"/>
      <c r="BA1583" s="3"/>
      <c r="BB1583" s="3"/>
      <c r="BC1583" s="3"/>
      <c r="BD1583" s="3"/>
      <c r="BE1583" s="3"/>
      <c r="BF1583" s="3"/>
      <c r="BG1583" s="3"/>
      <c r="BH1583" s="3"/>
    </row>
    <row r="1584" spans="1:6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28"/>
      <c r="AO1584" s="28"/>
      <c r="AP1584" s="28"/>
      <c r="AQ1584" s="28"/>
      <c r="AR1584" s="28"/>
      <c r="AS1584" s="28"/>
      <c r="AT1584" s="28"/>
      <c r="AU1584" s="28"/>
      <c r="AV1584" s="28"/>
      <c r="AW1584" s="28"/>
      <c r="AX1584" s="28"/>
      <c r="AY1584" s="28"/>
      <c r="AZ1584" s="3"/>
      <c r="BA1584" s="3"/>
      <c r="BB1584" s="3"/>
      <c r="BC1584" s="3"/>
      <c r="BD1584" s="3"/>
      <c r="BE1584" s="3"/>
      <c r="BF1584" s="3"/>
      <c r="BG1584" s="3"/>
      <c r="BH1584" s="3"/>
    </row>
    <row r="1585" spans="1:6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28"/>
      <c r="AO1585" s="28"/>
      <c r="AP1585" s="28"/>
      <c r="AQ1585" s="28"/>
      <c r="AR1585" s="28"/>
      <c r="AS1585" s="28"/>
      <c r="AT1585" s="28"/>
      <c r="AU1585" s="28"/>
      <c r="AV1585" s="28"/>
      <c r="AW1585" s="28"/>
      <c r="AX1585" s="28"/>
      <c r="AY1585" s="28"/>
      <c r="AZ1585" s="3"/>
      <c r="BA1585" s="3"/>
      <c r="BB1585" s="3"/>
      <c r="BC1585" s="3"/>
      <c r="BD1585" s="3"/>
      <c r="BE1585" s="3"/>
      <c r="BF1585" s="3"/>
      <c r="BG1585" s="3"/>
      <c r="BH1585" s="3"/>
    </row>
    <row r="1586" spans="1:6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28"/>
      <c r="AO1586" s="28"/>
      <c r="AP1586" s="28"/>
      <c r="AQ1586" s="28"/>
      <c r="AR1586" s="28"/>
      <c r="AS1586" s="28"/>
      <c r="AT1586" s="28"/>
      <c r="AU1586" s="28"/>
      <c r="AV1586" s="28"/>
      <c r="AW1586" s="28"/>
      <c r="AX1586" s="28"/>
      <c r="AY1586" s="28"/>
      <c r="AZ1586" s="3"/>
      <c r="BA1586" s="3"/>
      <c r="BB1586" s="3"/>
      <c r="BC1586" s="3"/>
      <c r="BD1586" s="3"/>
      <c r="BE1586" s="3"/>
      <c r="BF1586" s="3"/>
      <c r="BG1586" s="3"/>
      <c r="BH1586" s="3"/>
    </row>
    <row r="1587" spans="1:6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28"/>
      <c r="AO1587" s="28"/>
      <c r="AP1587" s="28"/>
      <c r="AQ1587" s="28"/>
      <c r="AR1587" s="28"/>
      <c r="AS1587" s="28"/>
      <c r="AT1587" s="28"/>
      <c r="AU1587" s="28"/>
      <c r="AV1587" s="28"/>
      <c r="AW1587" s="28"/>
      <c r="AX1587" s="28"/>
      <c r="AY1587" s="28"/>
      <c r="AZ1587" s="3"/>
      <c r="BA1587" s="3"/>
      <c r="BB1587" s="3"/>
      <c r="BC1587" s="3"/>
      <c r="BD1587" s="3"/>
      <c r="BE1587" s="3"/>
      <c r="BF1587" s="3"/>
      <c r="BG1587" s="3"/>
      <c r="BH1587" s="3"/>
    </row>
    <row r="1588" spans="1:6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28"/>
      <c r="AO1588" s="28"/>
      <c r="AP1588" s="28"/>
      <c r="AQ1588" s="28"/>
      <c r="AR1588" s="28"/>
      <c r="AS1588" s="28"/>
      <c r="AT1588" s="28"/>
      <c r="AU1588" s="28"/>
      <c r="AV1588" s="28"/>
      <c r="AW1588" s="28"/>
      <c r="AX1588" s="28"/>
      <c r="AY1588" s="28"/>
      <c r="AZ1588" s="3"/>
      <c r="BA1588" s="3"/>
      <c r="BB1588" s="3"/>
      <c r="BC1588" s="3"/>
      <c r="BD1588" s="3"/>
      <c r="BE1588" s="3"/>
      <c r="BF1588" s="3"/>
      <c r="BG1588" s="3"/>
      <c r="BH1588" s="3"/>
    </row>
    <row r="1589" spans="1:6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28"/>
      <c r="AO1589" s="28"/>
      <c r="AP1589" s="28"/>
      <c r="AQ1589" s="28"/>
      <c r="AR1589" s="28"/>
      <c r="AS1589" s="28"/>
      <c r="AT1589" s="28"/>
      <c r="AU1589" s="28"/>
      <c r="AV1589" s="28"/>
      <c r="AW1589" s="28"/>
      <c r="AX1589" s="28"/>
      <c r="AY1589" s="28"/>
      <c r="AZ1589" s="3"/>
      <c r="BA1589" s="3"/>
      <c r="BB1589" s="3"/>
      <c r="BC1589" s="3"/>
      <c r="BD1589" s="3"/>
      <c r="BE1589" s="3"/>
      <c r="BF1589" s="3"/>
      <c r="BG1589" s="3"/>
      <c r="BH1589" s="3"/>
    </row>
    <row r="1590" spans="1:6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28"/>
      <c r="AO1590" s="28"/>
      <c r="AP1590" s="28"/>
      <c r="AQ1590" s="28"/>
      <c r="AR1590" s="28"/>
      <c r="AS1590" s="28"/>
      <c r="AT1590" s="28"/>
      <c r="AU1590" s="28"/>
      <c r="AV1590" s="28"/>
      <c r="AW1590" s="28"/>
      <c r="AX1590" s="28"/>
      <c r="AY1590" s="28"/>
      <c r="AZ1590" s="3"/>
      <c r="BA1590" s="3"/>
      <c r="BB1590" s="3"/>
      <c r="BC1590" s="3"/>
      <c r="BD1590" s="3"/>
      <c r="BE1590" s="3"/>
      <c r="BF1590" s="3"/>
      <c r="BG1590" s="3"/>
      <c r="BH1590" s="3"/>
    </row>
    <row r="1591" spans="1:6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28"/>
      <c r="AO1591" s="28"/>
      <c r="AP1591" s="28"/>
      <c r="AQ1591" s="28"/>
      <c r="AR1591" s="28"/>
      <c r="AS1591" s="28"/>
      <c r="AT1591" s="28"/>
      <c r="AU1591" s="28"/>
      <c r="AV1591" s="28"/>
      <c r="AW1591" s="28"/>
      <c r="AX1591" s="28"/>
      <c r="AY1591" s="28"/>
      <c r="AZ1591" s="3"/>
      <c r="BA1591" s="3"/>
      <c r="BB1591" s="3"/>
      <c r="BC1591" s="3"/>
      <c r="BD1591" s="3"/>
      <c r="BE1591" s="3"/>
      <c r="BF1591" s="3"/>
      <c r="BG1591" s="3"/>
      <c r="BH1591" s="3"/>
    </row>
    <row r="1592" spans="1:6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28"/>
      <c r="AO1592" s="28"/>
      <c r="AP1592" s="28"/>
      <c r="AQ1592" s="28"/>
      <c r="AR1592" s="28"/>
      <c r="AS1592" s="28"/>
      <c r="AT1592" s="28"/>
      <c r="AU1592" s="28"/>
      <c r="AV1592" s="28"/>
      <c r="AW1592" s="28"/>
      <c r="AX1592" s="28"/>
      <c r="AY1592" s="28"/>
      <c r="AZ1592" s="3"/>
      <c r="BA1592" s="3"/>
      <c r="BB1592" s="3"/>
      <c r="BC1592" s="3"/>
      <c r="BD1592" s="3"/>
      <c r="BE1592" s="3"/>
      <c r="BF1592" s="3"/>
      <c r="BG1592" s="3"/>
      <c r="BH1592" s="3"/>
    </row>
    <row r="1593" spans="1:6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28"/>
      <c r="AO1593" s="28"/>
      <c r="AP1593" s="28"/>
      <c r="AQ1593" s="28"/>
      <c r="AR1593" s="28"/>
      <c r="AS1593" s="28"/>
      <c r="AT1593" s="28"/>
      <c r="AU1593" s="28"/>
      <c r="AV1593" s="28"/>
      <c r="AW1593" s="28"/>
      <c r="AX1593" s="28"/>
      <c r="AY1593" s="28"/>
      <c r="AZ1593" s="3"/>
      <c r="BA1593" s="3"/>
      <c r="BB1593" s="3"/>
      <c r="BC1593" s="3"/>
      <c r="BD1593" s="3"/>
      <c r="BE1593" s="3"/>
      <c r="BF1593" s="3"/>
      <c r="BG1593" s="3"/>
      <c r="BH1593" s="3"/>
    </row>
    <row r="1594" spans="1:6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28"/>
      <c r="AO1594" s="28"/>
      <c r="AP1594" s="28"/>
      <c r="AQ1594" s="28"/>
      <c r="AR1594" s="28"/>
      <c r="AS1594" s="28"/>
      <c r="AT1594" s="28"/>
      <c r="AU1594" s="28"/>
      <c r="AV1594" s="28"/>
      <c r="AW1594" s="28"/>
      <c r="AX1594" s="28"/>
      <c r="AY1594" s="28"/>
      <c r="AZ1594" s="3"/>
      <c r="BA1594" s="3"/>
      <c r="BB1594" s="3"/>
      <c r="BC1594" s="3"/>
      <c r="BD1594" s="3"/>
      <c r="BE1594" s="3"/>
      <c r="BF1594" s="3"/>
      <c r="BG1594" s="3"/>
      <c r="BH1594" s="3"/>
    </row>
    <row r="1595" spans="1:6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28"/>
      <c r="AO1595" s="28"/>
      <c r="AP1595" s="28"/>
      <c r="AQ1595" s="28"/>
      <c r="AR1595" s="28"/>
      <c r="AS1595" s="28"/>
      <c r="AT1595" s="28"/>
      <c r="AU1595" s="28"/>
      <c r="AV1595" s="28"/>
      <c r="AW1595" s="28"/>
      <c r="AX1595" s="28"/>
      <c r="AY1595" s="28"/>
      <c r="AZ1595" s="3"/>
      <c r="BA1595" s="3"/>
      <c r="BB1595" s="3"/>
      <c r="BC1595" s="3"/>
      <c r="BD1595" s="3"/>
      <c r="BE1595" s="3"/>
      <c r="BF1595" s="3"/>
      <c r="BG1595" s="3"/>
      <c r="BH1595" s="3"/>
    </row>
    <row r="1596" spans="1:6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28"/>
      <c r="AO1596" s="28"/>
      <c r="AP1596" s="28"/>
      <c r="AQ1596" s="28"/>
      <c r="AR1596" s="28"/>
      <c r="AS1596" s="28"/>
      <c r="AT1596" s="28"/>
      <c r="AU1596" s="28"/>
      <c r="AV1596" s="28"/>
      <c r="AW1596" s="28"/>
      <c r="AX1596" s="28"/>
      <c r="AY1596" s="28"/>
      <c r="AZ1596" s="3"/>
      <c r="BA1596" s="3"/>
      <c r="BB1596" s="3"/>
      <c r="BC1596" s="3"/>
      <c r="BD1596" s="3"/>
      <c r="BE1596" s="3"/>
      <c r="BF1596" s="3"/>
      <c r="BG1596" s="3"/>
      <c r="BH1596" s="3"/>
    </row>
    <row r="1597" spans="1:6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28"/>
      <c r="AO1597" s="28"/>
      <c r="AP1597" s="28"/>
      <c r="AQ1597" s="28"/>
      <c r="AR1597" s="28"/>
      <c r="AS1597" s="28"/>
      <c r="AT1597" s="28"/>
      <c r="AU1597" s="28"/>
      <c r="AV1597" s="28"/>
      <c r="AW1597" s="28"/>
      <c r="AX1597" s="28"/>
      <c r="AY1597" s="28"/>
      <c r="AZ1597" s="3"/>
      <c r="BA1597" s="3"/>
      <c r="BB1597" s="3"/>
      <c r="BC1597" s="3"/>
      <c r="BD1597" s="3"/>
      <c r="BE1597" s="3"/>
      <c r="BF1597" s="3"/>
      <c r="BG1597" s="3"/>
      <c r="BH1597" s="3"/>
    </row>
    <row r="1598" spans="1:6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28"/>
      <c r="AO1598" s="28"/>
      <c r="AP1598" s="28"/>
      <c r="AQ1598" s="28"/>
      <c r="AR1598" s="28"/>
      <c r="AS1598" s="28"/>
      <c r="AT1598" s="28"/>
      <c r="AU1598" s="28"/>
      <c r="AV1598" s="28"/>
      <c r="AW1598" s="28"/>
      <c r="AX1598" s="28"/>
      <c r="AY1598" s="28"/>
      <c r="AZ1598" s="3"/>
      <c r="BA1598" s="3"/>
      <c r="BB1598" s="3"/>
      <c r="BC1598" s="3"/>
      <c r="BD1598" s="3"/>
      <c r="BE1598" s="3"/>
      <c r="BF1598" s="3"/>
      <c r="BG1598" s="3"/>
      <c r="BH1598" s="3"/>
    </row>
    <row r="1599" spans="1:6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28"/>
      <c r="AO1599" s="28"/>
      <c r="AP1599" s="28"/>
      <c r="AQ1599" s="28"/>
      <c r="AR1599" s="28"/>
      <c r="AS1599" s="28"/>
      <c r="AT1599" s="28"/>
      <c r="AU1599" s="28"/>
      <c r="AV1599" s="28"/>
      <c r="AW1599" s="28"/>
      <c r="AX1599" s="28"/>
      <c r="AY1599" s="28"/>
      <c r="AZ1599" s="3"/>
      <c r="BA1599" s="3"/>
      <c r="BB1599" s="3"/>
      <c r="BC1599" s="3"/>
      <c r="BD1599" s="3"/>
      <c r="BE1599" s="3"/>
      <c r="BF1599" s="3"/>
      <c r="BG1599" s="3"/>
      <c r="BH1599" s="3"/>
    </row>
    <row r="1600" spans="1:6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28"/>
      <c r="AO1600" s="28"/>
      <c r="AP1600" s="28"/>
      <c r="AQ1600" s="28"/>
      <c r="AR1600" s="28"/>
      <c r="AS1600" s="28"/>
      <c r="AT1600" s="28"/>
      <c r="AU1600" s="28"/>
      <c r="AV1600" s="28"/>
      <c r="AW1600" s="28"/>
      <c r="AX1600" s="28"/>
      <c r="AY1600" s="28"/>
      <c r="AZ1600" s="3"/>
      <c r="BA1600" s="3"/>
      <c r="BB1600" s="3"/>
      <c r="BC1600" s="3"/>
      <c r="BD1600" s="3"/>
      <c r="BE1600" s="3"/>
      <c r="BF1600" s="3"/>
      <c r="BG1600" s="3"/>
      <c r="BH1600" s="3"/>
    </row>
    <row r="1601" spans="1:6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28"/>
      <c r="AO1601" s="28"/>
      <c r="AP1601" s="28"/>
      <c r="AQ1601" s="28"/>
      <c r="AR1601" s="28"/>
      <c r="AS1601" s="28"/>
      <c r="AT1601" s="28"/>
      <c r="AU1601" s="28"/>
      <c r="AV1601" s="28"/>
      <c r="AW1601" s="28"/>
      <c r="AX1601" s="28"/>
      <c r="AY1601" s="28"/>
      <c r="AZ1601" s="3"/>
      <c r="BA1601" s="3"/>
      <c r="BB1601" s="3"/>
      <c r="BC1601" s="3"/>
      <c r="BD1601" s="3"/>
      <c r="BE1601" s="3"/>
      <c r="BF1601" s="3"/>
      <c r="BG1601" s="3"/>
      <c r="BH1601" s="3"/>
    </row>
    <row r="1602" spans="1:6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28"/>
      <c r="AO1602" s="28"/>
      <c r="AP1602" s="28"/>
      <c r="AQ1602" s="28"/>
      <c r="AR1602" s="28"/>
      <c r="AS1602" s="28"/>
      <c r="AT1602" s="28"/>
      <c r="AU1602" s="28"/>
      <c r="AV1602" s="28"/>
      <c r="AW1602" s="28"/>
      <c r="AX1602" s="28"/>
      <c r="AY1602" s="28"/>
      <c r="AZ1602" s="3"/>
      <c r="BA1602" s="3"/>
      <c r="BB1602" s="3"/>
      <c r="BC1602" s="3"/>
      <c r="BD1602" s="3"/>
      <c r="BE1602" s="3"/>
      <c r="BF1602" s="3"/>
      <c r="BG1602" s="3"/>
      <c r="BH1602" s="3"/>
    </row>
    <row r="1603" spans="1:6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28"/>
      <c r="AO1603" s="28"/>
      <c r="AP1603" s="28"/>
      <c r="AQ1603" s="28"/>
      <c r="AR1603" s="28"/>
      <c r="AS1603" s="28"/>
      <c r="AT1603" s="28"/>
      <c r="AU1603" s="28"/>
      <c r="AV1603" s="28"/>
      <c r="AW1603" s="28"/>
      <c r="AX1603" s="28"/>
      <c r="AY1603" s="28"/>
      <c r="AZ1603" s="3"/>
      <c r="BA1603" s="3"/>
      <c r="BB1603" s="3"/>
      <c r="BC1603" s="3"/>
      <c r="BD1603" s="3"/>
      <c r="BE1603" s="3"/>
      <c r="BF1603" s="3"/>
      <c r="BG1603" s="3"/>
      <c r="BH1603" s="3"/>
    </row>
    <row r="1604" spans="1:6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28"/>
      <c r="AO1604" s="28"/>
      <c r="AP1604" s="28"/>
      <c r="AQ1604" s="28"/>
      <c r="AR1604" s="28"/>
      <c r="AS1604" s="28"/>
      <c r="AT1604" s="28"/>
      <c r="AU1604" s="28"/>
      <c r="AV1604" s="28"/>
      <c r="AW1604" s="28"/>
      <c r="AX1604" s="28"/>
      <c r="AY1604" s="28"/>
      <c r="AZ1604" s="3"/>
      <c r="BA1604" s="3"/>
      <c r="BB1604" s="3"/>
      <c r="BC1604" s="3"/>
      <c r="BD1604" s="3"/>
      <c r="BE1604" s="3"/>
      <c r="BF1604" s="3"/>
      <c r="BG1604" s="3"/>
      <c r="BH1604" s="3"/>
    </row>
    <row r="1605" spans="1:6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28"/>
      <c r="AO1605" s="28"/>
      <c r="AP1605" s="28"/>
      <c r="AQ1605" s="28"/>
      <c r="AR1605" s="28"/>
      <c r="AS1605" s="28"/>
      <c r="AT1605" s="28"/>
      <c r="AU1605" s="28"/>
      <c r="AV1605" s="28"/>
      <c r="AW1605" s="28"/>
      <c r="AX1605" s="28"/>
      <c r="AY1605" s="28"/>
      <c r="AZ1605" s="3"/>
      <c r="BA1605" s="3"/>
      <c r="BB1605" s="3"/>
      <c r="BC1605" s="3"/>
      <c r="BD1605" s="3"/>
      <c r="BE1605" s="3"/>
      <c r="BF1605" s="3"/>
      <c r="BG1605" s="3"/>
      <c r="BH1605" s="3"/>
    </row>
    <row r="1606" spans="1:6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28"/>
      <c r="AO1606" s="28"/>
      <c r="AP1606" s="28"/>
      <c r="AQ1606" s="28"/>
      <c r="AR1606" s="28"/>
      <c r="AS1606" s="28"/>
      <c r="AT1606" s="28"/>
      <c r="AU1606" s="28"/>
      <c r="AV1606" s="28"/>
      <c r="AW1606" s="28"/>
      <c r="AX1606" s="28"/>
      <c r="AY1606" s="28"/>
      <c r="AZ1606" s="3"/>
      <c r="BA1606" s="3"/>
      <c r="BB1606" s="3"/>
      <c r="BC1606" s="3"/>
      <c r="BD1606" s="3"/>
      <c r="BE1606" s="3"/>
      <c r="BF1606" s="3"/>
      <c r="BG1606" s="3"/>
      <c r="BH1606" s="3"/>
    </row>
    <row r="1607" spans="1:6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28"/>
      <c r="AO1607" s="28"/>
      <c r="AP1607" s="28"/>
      <c r="AQ1607" s="28"/>
      <c r="AR1607" s="28"/>
      <c r="AS1607" s="28"/>
      <c r="AT1607" s="28"/>
      <c r="AU1607" s="28"/>
      <c r="AV1607" s="28"/>
      <c r="AW1607" s="28"/>
      <c r="AX1607" s="28"/>
      <c r="AY1607" s="28"/>
      <c r="AZ1607" s="3"/>
      <c r="BA1607" s="3"/>
      <c r="BB1607" s="3"/>
      <c r="BC1607" s="3"/>
      <c r="BD1607" s="3"/>
      <c r="BE1607" s="3"/>
      <c r="BF1607" s="3"/>
      <c r="BG1607" s="3"/>
      <c r="BH1607" s="3"/>
    </row>
    <row r="1608" spans="1:6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28"/>
      <c r="AO1608" s="28"/>
      <c r="AP1608" s="28"/>
      <c r="AQ1608" s="28"/>
      <c r="AR1608" s="28"/>
      <c r="AS1608" s="28"/>
      <c r="AT1608" s="28"/>
      <c r="AU1608" s="28"/>
      <c r="AV1608" s="28"/>
      <c r="AW1608" s="28"/>
      <c r="AX1608" s="28"/>
      <c r="AY1608" s="28"/>
      <c r="AZ1608" s="3"/>
      <c r="BA1608" s="3"/>
      <c r="BB1608" s="3"/>
      <c r="BC1608" s="3"/>
      <c r="BD1608" s="3"/>
      <c r="BE1608" s="3"/>
      <c r="BF1608" s="3"/>
      <c r="BG1608" s="3"/>
      <c r="BH1608" s="3"/>
    </row>
    <row r="1609" spans="1:6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28"/>
      <c r="AO1609" s="28"/>
      <c r="AP1609" s="28"/>
      <c r="AQ1609" s="28"/>
      <c r="AR1609" s="28"/>
      <c r="AS1609" s="28"/>
      <c r="AT1609" s="28"/>
      <c r="AU1609" s="28"/>
      <c r="AV1609" s="28"/>
      <c r="AW1609" s="28"/>
      <c r="AX1609" s="28"/>
      <c r="AY1609" s="28"/>
      <c r="AZ1609" s="3"/>
      <c r="BA1609" s="3"/>
      <c r="BB1609" s="3"/>
      <c r="BC1609" s="3"/>
      <c r="BD1609" s="3"/>
      <c r="BE1609" s="3"/>
      <c r="BF1609" s="3"/>
      <c r="BG1609" s="3"/>
      <c r="BH1609" s="3"/>
    </row>
    <row r="1610" spans="1:6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28"/>
      <c r="AO1610" s="28"/>
      <c r="AP1610" s="28"/>
      <c r="AQ1610" s="28"/>
      <c r="AR1610" s="28"/>
      <c r="AS1610" s="28"/>
      <c r="AT1610" s="28"/>
      <c r="AU1610" s="28"/>
      <c r="AV1610" s="28"/>
      <c r="AW1610" s="28"/>
      <c r="AX1610" s="28"/>
      <c r="AY1610" s="28"/>
      <c r="AZ1610" s="3"/>
      <c r="BA1610" s="3"/>
      <c r="BB1610" s="3"/>
      <c r="BC1610" s="3"/>
      <c r="BD1610" s="3"/>
      <c r="BE1610" s="3"/>
      <c r="BF1610" s="3"/>
      <c r="BG1610" s="3"/>
      <c r="BH1610" s="3"/>
    </row>
    <row r="1611" spans="1:6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28"/>
      <c r="AO1611" s="28"/>
      <c r="AP1611" s="28"/>
      <c r="AQ1611" s="28"/>
      <c r="AR1611" s="28"/>
      <c r="AS1611" s="28"/>
      <c r="AT1611" s="28"/>
      <c r="AU1611" s="28"/>
      <c r="AV1611" s="28"/>
      <c r="AW1611" s="28"/>
      <c r="AX1611" s="28"/>
      <c r="AY1611" s="28"/>
      <c r="AZ1611" s="3"/>
      <c r="BA1611" s="3"/>
      <c r="BB1611" s="3"/>
      <c r="BC1611" s="3"/>
      <c r="BD1611" s="3"/>
      <c r="BE1611" s="3"/>
      <c r="BF1611" s="3"/>
      <c r="BG1611" s="3"/>
      <c r="BH1611" s="3"/>
    </row>
    <row r="1612" spans="1:6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28"/>
      <c r="AO1612" s="28"/>
      <c r="AP1612" s="28"/>
      <c r="AQ1612" s="28"/>
      <c r="AR1612" s="28"/>
      <c r="AS1612" s="28"/>
      <c r="AT1612" s="28"/>
      <c r="AU1612" s="28"/>
      <c r="AV1612" s="28"/>
      <c r="AW1612" s="28"/>
      <c r="AX1612" s="28"/>
      <c r="AY1612" s="28"/>
      <c r="AZ1612" s="3"/>
      <c r="BA1612" s="3"/>
      <c r="BB1612" s="3"/>
      <c r="BC1612" s="3"/>
      <c r="BD1612" s="3"/>
      <c r="BE1612" s="3"/>
      <c r="BF1612" s="3"/>
      <c r="BG1612" s="3"/>
      <c r="BH1612" s="3"/>
    </row>
    <row r="1613" spans="1:6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28"/>
      <c r="AO1613" s="28"/>
      <c r="AP1613" s="28"/>
      <c r="AQ1613" s="28"/>
      <c r="AR1613" s="28"/>
      <c r="AS1613" s="28"/>
      <c r="AT1613" s="28"/>
      <c r="AU1613" s="28"/>
      <c r="AV1613" s="28"/>
      <c r="AW1613" s="28"/>
      <c r="AX1613" s="28"/>
      <c r="AY1613" s="28"/>
      <c r="AZ1613" s="3"/>
      <c r="BA1613" s="3"/>
      <c r="BB1613" s="3"/>
      <c r="BC1613" s="3"/>
      <c r="BD1613" s="3"/>
      <c r="BE1613" s="3"/>
      <c r="BF1613" s="3"/>
      <c r="BG1613" s="3"/>
      <c r="BH1613" s="3"/>
    </row>
    <row r="1614" spans="1:6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28"/>
      <c r="AO1614" s="28"/>
      <c r="AP1614" s="28"/>
      <c r="AQ1614" s="28"/>
      <c r="AR1614" s="28"/>
      <c r="AS1614" s="28"/>
      <c r="AT1614" s="28"/>
      <c r="AU1614" s="28"/>
      <c r="AV1614" s="28"/>
      <c r="AW1614" s="28"/>
      <c r="AX1614" s="28"/>
      <c r="AY1614" s="28"/>
      <c r="AZ1614" s="3"/>
      <c r="BA1614" s="3"/>
      <c r="BB1614" s="3"/>
      <c r="BC1614" s="3"/>
      <c r="BD1614" s="3"/>
      <c r="BE1614" s="3"/>
      <c r="BF1614" s="3"/>
      <c r="BG1614" s="3"/>
      <c r="BH1614" s="3"/>
    </row>
    <row r="1615" spans="1:6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28"/>
      <c r="AO1615" s="28"/>
      <c r="AP1615" s="28"/>
      <c r="AQ1615" s="28"/>
      <c r="AR1615" s="28"/>
      <c r="AS1615" s="28"/>
      <c r="AT1615" s="28"/>
      <c r="AU1615" s="28"/>
      <c r="AV1615" s="28"/>
      <c r="AW1615" s="28"/>
      <c r="AX1615" s="28"/>
      <c r="AY1615" s="28"/>
      <c r="AZ1615" s="3"/>
      <c r="BA1615" s="3"/>
      <c r="BB1615" s="3"/>
      <c r="BC1615" s="3"/>
      <c r="BD1615" s="3"/>
      <c r="BE1615" s="3"/>
      <c r="BF1615" s="3"/>
      <c r="BG1615" s="3"/>
      <c r="BH1615" s="3"/>
    </row>
    <row r="1616" spans="1:6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28"/>
      <c r="AO1616" s="28"/>
      <c r="AP1616" s="28"/>
      <c r="AQ1616" s="28"/>
      <c r="AR1616" s="28"/>
      <c r="AS1616" s="28"/>
      <c r="AT1616" s="28"/>
      <c r="AU1616" s="28"/>
      <c r="AV1616" s="28"/>
      <c r="AW1616" s="28"/>
      <c r="AX1616" s="28"/>
      <c r="AY1616" s="28"/>
      <c r="AZ1616" s="3"/>
      <c r="BA1616" s="3"/>
      <c r="BB1616" s="3"/>
      <c r="BC1616" s="3"/>
      <c r="BD1616" s="3"/>
      <c r="BE1616" s="3"/>
      <c r="BF1616" s="3"/>
      <c r="BG1616" s="3"/>
      <c r="BH1616" s="3"/>
    </row>
    <row r="1617" spans="1:6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28"/>
      <c r="AO1617" s="28"/>
      <c r="AP1617" s="28"/>
      <c r="AQ1617" s="28"/>
      <c r="AR1617" s="28"/>
      <c r="AS1617" s="28"/>
      <c r="AT1617" s="28"/>
      <c r="AU1617" s="28"/>
      <c r="AV1617" s="28"/>
      <c r="AW1617" s="28"/>
      <c r="AX1617" s="28"/>
      <c r="AY1617" s="28"/>
      <c r="AZ1617" s="3"/>
      <c r="BA1617" s="3"/>
      <c r="BB1617" s="3"/>
      <c r="BC1617" s="3"/>
      <c r="BD1617" s="3"/>
      <c r="BE1617" s="3"/>
      <c r="BF1617" s="3"/>
      <c r="BG1617" s="3"/>
      <c r="BH1617" s="3"/>
    </row>
    <row r="1618" spans="1:6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28"/>
      <c r="AO1618" s="28"/>
      <c r="AP1618" s="28"/>
      <c r="AQ1618" s="28"/>
      <c r="AR1618" s="28"/>
      <c r="AS1618" s="28"/>
      <c r="AT1618" s="28"/>
      <c r="AU1618" s="28"/>
      <c r="AV1618" s="28"/>
      <c r="AW1618" s="28"/>
      <c r="AX1618" s="28"/>
      <c r="AY1618" s="28"/>
      <c r="AZ1618" s="3"/>
      <c r="BA1618" s="3"/>
      <c r="BB1618" s="3"/>
      <c r="BC1618" s="3"/>
      <c r="BD1618" s="3"/>
      <c r="BE1618" s="3"/>
      <c r="BF1618" s="3"/>
      <c r="BG1618" s="3"/>
      <c r="BH1618" s="3"/>
    </row>
    <row r="1619" spans="1:6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28"/>
      <c r="AO1619" s="28"/>
      <c r="AP1619" s="28"/>
      <c r="AQ1619" s="28"/>
      <c r="AR1619" s="28"/>
      <c r="AS1619" s="28"/>
      <c r="AT1619" s="28"/>
      <c r="AU1619" s="28"/>
      <c r="AV1619" s="28"/>
      <c r="AW1619" s="28"/>
      <c r="AX1619" s="28"/>
      <c r="AY1619" s="28"/>
      <c r="AZ1619" s="3"/>
      <c r="BA1619" s="3"/>
      <c r="BB1619" s="3"/>
      <c r="BC1619" s="3"/>
      <c r="BD1619" s="3"/>
      <c r="BE1619" s="3"/>
      <c r="BF1619" s="3"/>
      <c r="BG1619" s="3"/>
      <c r="BH1619" s="3"/>
    </row>
    <row r="1620" spans="1:6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28"/>
      <c r="AO1620" s="28"/>
      <c r="AP1620" s="28"/>
      <c r="AQ1620" s="28"/>
      <c r="AR1620" s="28"/>
      <c r="AS1620" s="28"/>
      <c r="AT1620" s="28"/>
      <c r="AU1620" s="28"/>
      <c r="AV1620" s="28"/>
      <c r="AW1620" s="28"/>
      <c r="AX1620" s="28"/>
      <c r="AY1620" s="28"/>
      <c r="AZ1620" s="3"/>
      <c r="BA1620" s="3"/>
      <c r="BB1620" s="3"/>
      <c r="BC1620" s="3"/>
      <c r="BD1620" s="3"/>
      <c r="BE1620" s="3"/>
      <c r="BF1620" s="3"/>
      <c r="BG1620" s="3"/>
      <c r="BH1620" s="3"/>
    </row>
    <row r="1621" spans="1:6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28"/>
      <c r="AO1621" s="28"/>
      <c r="AP1621" s="28"/>
      <c r="AQ1621" s="28"/>
      <c r="AR1621" s="28"/>
      <c r="AS1621" s="28"/>
      <c r="AT1621" s="28"/>
      <c r="AU1621" s="28"/>
      <c r="AV1621" s="28"/>
      <c r="AW1621" s="28"/>
      <c r="AX1621" s="28"/>
      <c r="AY1621" s="28"/>
      <c r="AZ1621" s="3"/>
      <c r="BA1621" s="3"/>
      <c r="BB1621" s="3"/>
      <c r="BC1621" s="3"/>
      <c r="BD1621" s="3"/>
      <c r="BE1621" s="3"/>
      <c r="BF1621" s="3"/>
      <c r="BG1621" s="3"/>
      <c r="BH1621" s="3"/>
    </row>
    <row r="1622" spans="1:6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28"/>
      <c r="AO1622" s="28"/>
      <c r="AP1622" s="28"/>
      <c r="AQ1622" s="28"/>
      <c r="AR1622" s="28"/>
      <c r="AS1622" s="28"/>
      <c r="AT1622" s="28"/>
      <c r="AU1622" s="28"/>
      <c r="AV1622" s="28"/>
      <c r="AW1622" s="28"/>
      <c r="AX1622" s="28"/>
      <c r="AY1622" s="28"/>
      <c r="AZ1622" s="3"/>
      <c r="BA1622" s="3"/>
      <c r="BB1622" s="3"/>
      <c r="BC1622" s="3"/>
      <c r="BD1622" s="3"/>
      <c r="BE1622" s="3"/>
      <c r="BF1622" s="3"/>
      <c r="BG1622" s="3"/>
      <c r="BH1622" s="3"/>
    </row>
    <row r="1623" spans="1:6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28"/>
      <c r="AO1623" s="28"/>
      <c r="AP1623" s="28"/>
      <c r="AQ1623" s="28"/>
      <c r="AR1623" s="28"/>
      <c r="AS1623" s="28"/>
      <c r="AT1623" s="28"/>
      <c r="AU1623" s="28"/>
      <c r="AV1623" s="28"/>
      <c r="AW1623" s="28"/>
      <c r="AX1623" s="28"/>
      <c r="AY1623" s="28"/>
      <c r="AZ1623" s="3"/>
      <c r="BA1623" s="3"/>
      <c r="BB1623" s="3"/>
      <c r="BC1623" s="3"/>
      <c r="BD1623" s="3"/>
      <c r="BE1623" s="3"/>
      <c r="BF1623" s="3"/>
      <c r="BG1623" s="3"/>
      <c r="BH1623" s="3"/>
    </row>
    <row r="1624" spans="1:6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28"/>
      <c r="AO1624" s="28"/>
      <c r="AP1624" s="28"/>
      <c r="AQ1624" s="28"/>
      <c r="AR1624" s="28"/>
      <c r="AS1624" s="28"/>
      <c r="AT1624" s="28"/>
      <c r="AU1624" s="28"/>
      <c r="AV1624" s="28"/>
      <c r="AW1624" s="28"/>
      <c r="AX1624" s="28"/>
      <c r="AY1624" s="28"/>
      <c r="AZ1624" s="3"/>
      <c r="BA1624" s="3"/>
      <c r="BB1624" s="3"/>
      <c r="BC1624" s="3"/>
      <c r="BD1624" s="3"/>
      <c r="BE1624" s="3"/>
      <c r="BF1624" s="3"/>
      <c r="BG1624" s="3"/>
      <c r="BH1624" s="3"/>
    </row>
    <row r="1625" spans="1:6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28"/>
      <c r="AO1625" s="28"/>
      <c r="AP1625" s="28"/>
      <c r="AQ1625" s="28"/>
      <c r="AR1625" s="28"/>
      <c r="AS1625" s="28"/>
      <c r="AT1625" s="28"/>
      <c r="AU1625" s="28"/>
      <c r="AV1625" s="28"/>
      <c r="AW1625" s="28"/>
      <c r="AX1625" s="28"/>
      <c r="AY1625" s="28"/>
      <c r="AZ1625" s="3"/>
      <c r="BA1625" s="3"/>
      <c r="BB1625" s="3"/>
      <c r="BC1625" s="3"/>
      <c r="BD1625" s="3"/>
      <c r="BE1625" s="3"/>
      <c r="BF1625" s="3"/>
      <c r="BG1625" s="3"/>
      <c r="BH1625" s="3"/>
    </row>
    <row r="1626" spans="1:6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28"/>
      <c r="AO1626" s="28"/>
      <c r="AP1626" s="28"/>
      <c r="AQ1626" s="28"/>
      <c r="AR1626" s="28"/>
      <c r="AS1626" s="28"/>
      <c r="AT1626" s="28"/>
      <c r="AU1626" s="28"/>
      <c r="AV1626" s="28"/>
      <c r="AW1626" s="28"/>
      <c r="AX1626" s="28"/>
      <c r="AY1626" s="28"/>
      <c r="AZ1626" s="3"/>
      <c r="BA1626" s="3"/>
      <c r="BB1626" s="3"/>
      <c r="BC1626" s="3"/>
      <c r="BD1626" s="3"/>
      <c r="BE1626" s="3"/>
      <c r="BF1626" s="3"/>
      <c r="BG1626" s="3"/>
      <c r="BH1626" s="3"/>
    </row>
    <row r="1627" spans="1:6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28"/>
      <c r="AO1627" s="28"/>
      <c r="AP1627" s="28"/>
      <c r="AQ1627" s="28"/>
      <c r="AR1627" s="28"/>
      <c r="AS1627" s="28"/>
      <c r="AT1627" s="28"/>
      <c r="AU1627" s="28"/>
      <c r="AV1627" s="28"/>
      <c r="AW1627" s="28"/>
      <c r="AX1627" s="28"/>
      <c r="AY1627" s="28"/>
      <c r="AZ1627" s="3"/>
      <c r="BA1627" s="3"/>
      <c r="BB1627" s="3"/>
      <c r="BC1627" s="3"/>
      <c r="BD1627" s="3"/>
      <c r="BE1627" s="3"/>
      <c r="BF1627" s="3"/>
      <c r="BG1627" s="3"/>
      <c r="BH1627" s="3"/>
    </row>
    <row r="1628" spans="1:6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28"/>
      <c r="AO1628" s="28"/>
      <c r="AP1628" s="28"/>
      <c r="AQ1628" s="28"/>
      <c r="AR1628" s="28"/>
      <c r="AS1628" s="28"/>
      <c r="AT1628" s="28"/>
      <c r="AU1628" s="28"/>
      <c r="AV1628" s="28"/>
      <c r="AW1628" s="28"/>
      <c r="AX1628" s="28"/>
      <c r="AY1628" s="28"/>
      <c r="AZ1628" s="3"/>
      <c r="BA1628" s="3"/>
      <c r="BB1628" s="3"/>
      <c r="BC1628" s="3"/>
      <c r="BD1628" s="3"/>
      <c r="BE1628" s="3"/>
      <c r="BF1628" s="3"/>
      <c r="BG1628" s="3"/>
      <c r="BH1628" s="3"/>
    </row>
    <row r="1629" spans="1:6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28"/>
      <c r="AO1629" s="28"/>
      <c r="AP1629" s="28"/>
      <c r="AQ1629" s="28"/>
      <c r="AR1629" s="28"/>
      <c r="AS1629" s="28"/>
      <c r="AT1629" s="28"/>
      <c r="AU1629" s="28"/>
      <c r="AV1629" s="28"/>
      <c r="AW1629" s="28"/>
      <c r="AX1629" s="28"/>
      <c r="AY1629" s="28"/>
      <c r="AZ1629" s="3"/>
      <c r="BA1629" s="3"/>
      <c r="BB1629" s="3"/>
      <c r="BC1629" s="3"/>
      <c r="BD1629" s="3"/>
      <c r="BE1629" s="3"/>
      <c r="BF1629" s="3"/>
      <c r="BG1629" s="3"/>
      <c r="BH1629" s="3"/>
    </row>
    <row r="1630" spans="1:6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28"/>
      <c r="AO1630" s="28"/>
      <c r="AP1630" s="28"/>
      <c r="AQ1630" s="28"/>
      <c r="AR1630" s="28"/>
      <c r="AS1630" s="28"/>
      <c r="AT1630" s="28"/>
      <c r="AU1630" s="28"/>
      <c r="AV1630" s="28"/>
      <c r="AW1630" s="28"/>
      <c r="AX1630" s="28"/>
      <c r="AY1630" s="28"/>
      <c r="AZ1630" s="3"/>
      <c r="BA1630" s="3"/>
      <c r="BB1630" s="3"/>
      <c r="BC1630" s="3"/>
      <c r="BD1630" s="3"/>
      <c r="BE1630" s="3"/>
      <c r="BF1630" s="3"/>
      <c r="BG1630" s="3"/>
      <c r="BH1630" s="3"/>
    </row>
    <row r="1631" spans="1:6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28"/>
      <c r="AO1631" s="28"/>
      <c r="AP1631" s="28"/>
      <c r="AQ1631" s="28"/>
      <c r="AR1631" s="28"/>
      <c r="AS1631" s="28"/>
      <c r="AT1631" s="28"/>
      <c r="AU1631" s="28"/>
      <c r="AV1631" s="28"/>
      <c r="AW1631" s="28"/>
      <c r="AX1631" s="28"/>
      <c r="AY1631" s="28"/>
      <c r="AZ1631" s="3"/>
      <c r="BA1631" s="3"/>
      <c r="BB1631" s="3"/>
      <c r="BC1631" s="3"/>
      <c r="BD1631" s="3"/>
      <c r="BE1631" s="3"/>
      <c r="BF1631" s="3"/>
      <c r="BG1631" s="3"/>
      <c r="BH1631" s="3"/>
    </row>
    <row r="1632" spans="1:6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28"/>
      <c r="AO1632" s="28"/>
      <c r="AP1632" s="28"/>
      <c r="AQ1632" s="28"/>
      <c r="AR1632" s="28"/>
      <c r="AS1632" s="28"/>
      <c r="AT1632" s="28"/>
      <c r="AU1632" s="28"/>
      <c r="AV1632" s="28"/>
      <c r="AW1632" s="28"/>
      <c r="AX1632" s="28"/>
      <c r="AY1632" s="28"/>
      <c r="AZ1632" s="3"/>
      <c r="BA1632" s="3"/>
      <c r="BB1632" s="3"/>
      <c r="BC1632" s="3"/>
      <c r="BD1632" s="3"/>
      <c r="BE1632" s="3"/>
      <c r="BF1632" s="3"/>
      <c r="BG1632" s="3"/>
      <c r="BH1632" s="3"/>
    </row>
    <row r="1633" spans="1:6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28"/>
      <c r="AO1633" s="28"/>
      <c r="AP1633" s="28"/>
      <c r="AQ1633" s="28"/>
      <c r="AR1633" s="28"/>
      <c r="AS1633" s="28"/>
      <c r="AT1633" s="28"/>
      <c r="AU1633" s="28"/>
      <c r="AV1633" s="28"/>
      <c r="AW1633" s="28"/>
      <c r="AX1633" s="28"/>
      <c r="AY1633" s="28"/>
      <c r="AZ1633" s="3"/>
      <c r="BA1633" s="3"/>
      <c r="BB1633" s="3"/>
      <c r="BC1633" s="3"/>
      <c r="BD1633" s="3"/>
      <c r="BE1633" s="3"/>
      <c r="BF1633" s="3"/>
      <c r="BG1633" s="3"/>
      <c r="BH1633" s="3"/>
    </row>
    <row r="1634" spans="1:6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28"/>
      <c r="AO1634" s="28"/>
      <c r="AP1634" s="28"/>
      <c r="AQ1634" s="28"/>
      <c r="AR1634" s="28"/>
      <c r="AS1634" s="28"/>
      <c r="AT1634" s="28"/>
      <c r="AU1634" s="28"/>
      <c r="AV1634" s="28"/>
      <c r="AW1634" s="28"/>
      <c r="AX1634" s="28"/>
      <c r="AY1634" s="28"/>
      <c r="AZ1634" s="3"/>
      <c r="BA1634" s="3"/>
      <c r="BB1634" s="3"/>
      <c r="BC1634" s="3"/>
      <c r="BD1634" s="3"/>
      <c r="BE1634" s="3"/>
      <c r="BF1634" s="3"/>
      <c r="BG1634" s="3"/>
      <c r="BH1634" s="3"/>
    </row>
    <row r="1635" spans="1:6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28"/>
      <c r="AO1635" s="28"/>
      <c r="AP1635" s="28"/>
      <c r="AQ1635" s="28"/>
      <c r="AR1635" s="28"/>
      <c r="AS1635" s="28"/>
      <c r="AT1635" s="28"/>
      <c r="AU1635" s="28"/>
      <c r="AV1635" s="28"/>
      <c r="AW1635" s="28"/>
      <c r="AX1635" s="28"/>
      <c r="AY1635" s="28"/>
      <c r="AZ1635" s="3"/>
      <c r="BA1635" s="3"/>
      <c r="BB1635" s="3"/>
      <c r="BC1635" s="3"/>
      <c r="BD1635" s="3"/>
      <c r="BE1635" s="3"/>
      <c r="BF1635" s="3"/>
      <c r="BG1635" s="3"/>
      <c r="BH1635" s="3"/>
    </row>
    <row r="1636" spans="1:6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28"/>
      <c r="AO1636" s="28"/>
      <c r="AP1636" s="28"/>
      <c r="AQ1636" s="28"/>
      <c r="AR1636" s="28"/>
      <c r="AS1636" s="28"/>
      <c r="AT1636" s="28"/>
      <c r="AU1636" s="28"/>
      <c r="AV1636" s="28"/>
      <c r="AW1636" s="28"/>
      <c r="AX1636" s="28"/>
      <c r="AY1636" s="28"/>
      <c r="AZ1636" s="3"/>
      <c r="BA1636" s="3"/>
      <c r="BB1636" s="3"/>
      <c r="BC1636" s="3"/>
      <c r="BD1636" s="3"/>
      <c r="BE1636" s="3"/>
      <c r="BF1636" s="3"/>
      <c r="BG1636" s="3"/>
      <c r="BH1636" s="3"/>
    </row>
    <row r="1637" spans="1:6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28"/>
      <c r="AO1637" s="28"/>
      <c r="AP1637" s="28"/>
      <c r="AQ1637" s="28"/>
      <c r="AR1637" s="28"/>
      <c r="AS1637" s="28"/>
      <c r="AT1637" s="28"/>
      <c r="AU1637" s="28"/>
      <c r="AV1637" s="28"/>
      <c r="AW1637" s="28"/>
      <c r="AX1637" s="28"/>
      <c r="AY1637" s="28"/>
      <c r="AZ1637" s="3"/>
      <c r="BA1637" s="3"/>
      <c r="BB1637" s="3"/>
      <c r="BC1637" s="3"/>
      <c r="BD1637" s="3"/>
      <c r="BE1637" s="3"/>
      <c r="BF1637" s="3"/>
      <c r="BG1637" s="3"/>
      <c r="BH1637" s="3"/>
    </row>
    <row r="1638" spans="1:6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28"/>
      <c r="AO1638" s="28"/>
      <c r="AP1638" s="28"/>
      <c r="AQ1638" s="28"/>
      <c r="AR1638" s="28"/>
      <c r="AS1638" s="28"/>
      <c r="AT1638" s="28"/>
      <c r="AU1638" s="28"/>
      <c r="AV1638" s="28"/>
      <c r="AW1638" s="28"/>
      <c r="AX1638" s="28"/>
      <c r="AY1638" s="28"/>
      <c r="AZ1638" s="3"/>
      <c r="BA1638" s="3"/>
      <c r="BB1638" s="3"/>
      <c r="BC1638" s="3"/>
      <c r="BD1638" s="3"/>
      <c r="BE1638" s="3"/>
      <c r="BF1638" s="3"/>
      <c r="BG1638" s="3"/>
      <c r="BH1638" s="3"/>
    </row>
    <row r="1639" spans="1:6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28"/>
      <c r="AO1639" s="28"/>
      <c r="AP1639" s="28"/>
      <c r="AQ1639" s="28"/>
      <c r="AR1639" s="28"/>
      <c r="AS1639" s="28"/>
      <c r="AT1639" s="28"/>
      <c r="AU1639" s="28"/>
      <c r="AV1639" s="28"/>
      <c r="AW1639" s="28"/>
      <c r="AX1639" s="28"/>
      <c r="AY1639" s="28"/>
      <c r="AZ1639" s="3"/>
      <c r="BA1639" s="3"/>
      <c r="BB1639" s="3"/>
      <c r="BC1639" s="3"/>
      <c r="BD1639" s="3"/>
      <c r="BE1639" s="3"/>
      <c r="BF1639" s="3"/>
      <c r="BG1639" s="3"/>
      <c r="BH1639" s="3"/>
    </row>
    <row r="1640" spans="1:6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28"/>
      <c r="AO1640" s="28"/>
      <c r="AP1640" s="28"/>
      <c r="AQ1640" s="28"/>
      <c r="AR1640" s="28"/>
      <c r="AS1640" s="28"/>
      <c r="AT1640" s="28"/>
      <c r="AU1640" s="28"/>
      <c r="AV1640" s="28"/>
      <c r="AW1640" s="28"/>
      <c r="AX1640" s="28"/>
      <c r="AY1640" s="28"/>
      <c r="AZ1640" s="3"/>
      <c r="BA1640" s="3"/>
      <c r="BB1640" s="3"/>
      <c r="BC1640" s="3"/>
      <c r="BD1640" s="3"/>
      <c r="BE1640" s="3"/>
      <c r="BF1640" s="3"/>
      <c r="BG1640" s="3"/>
      <c r="BH1640" s="3"/>
    </row>
    <row r="1641" spans="1:6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28"/>
      <c r="AO1641" s="28"/>
      <c r="AP1641" s="28"/>
      <c r="AQ1641" s="28"/>
      <c r="AR1641" s="28"/>
      <c r="AS1641" s="28"/>
      <c r="AT1641" s="28"/>
      <c r="AU1641" s="28"/>
      <c r="AV1641" s="28"/>
      <c r="AW1641" s="28"/>
      <c r="AX1641" s="28"/>
      <c r="AY1641" s="28"/>
      <c r="AZ1641" s="3"/>
      <c r="BA1641" s="3"/>
      <c r="BB1641" s="3"/>
      <c r="BC1641" s="3"/>
      <c r="BD1641" s="3"/>
      <c r="BE1641" s="3"/>
      <c r="BF1641" s="3"/>
      <c r="BG1641" s="3"/>
      <c r="BH1641" s="3"/>
    </row>
    <row r="1642" spans="1:6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28"/>
      <c r="AO1642" s="28"/>
      <c r="AP1642" s="28"/>
      <c r="AQ1642" s="28"/>
      <c r="AR1642" s="28"/>
      <c r="AS1642" s="28"/>
      <c r="AT1642" s="28"/>
      <c r="AU1642" s="28"/>
      <c r="AV1642" s="28"/>
      <c r="AW1642" s="28"/>
      <c r="AX1642" s="28"/>
      <c r="AY1642" s="28"/>
      <c r="AZ1642" s="3"/>
      <c r="BA1642" s="3"/>
      <c r="BB1642" s="3"/>
      <c r="BC1642" s="3"/>
      <c r="BD1642" s="3"/>
      <c r="BE1642" s="3"/>
      <c r="BF1642" s="3"/>
      <c r="BG1642" s="3"/>
      <c r="BH1642" s="3"/>
    </row>
    <row r="1643" spans="1:6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28"/>
      <c r="AO1643" s="28"/>
      <c r="AP1643" s="28"/>
      <c r="AQ1643" s="28"/>
      <c r="AR1643" s="28"/>
      <c r="AS1643" s="28"/>
      <c r="AT1643" s="28"/>
      <c r="AU1643" s="28"/>
      <c r="AV1643" s="28"/>
      <c r="AW1643" s="28"/>
      <c r="AX1643" s="28"/>
      <c r="AY1643" s="28"/>
      <c r="AZ1643" s="3"/>
      <c r="BA1643" s="3"/>
      <c r="BB1643" s="3"/>
      <c r="BC1643" s="3"/>
      <c r="BD1643" s="3"/>
      <c r="BE1643" s="3"/>
      <c r="BF1643" s="3"/>
      <c r="BG1643" s="3"/>
      <c r="BH1643" s="3"/>
    </row>
    <row r="1644" spans="1:6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28"/>
      <c r="AO1644" s="28"/>
      <c r="AP1644" s="28"/>
      <c r="AQ1644" s="28"/>
      <c r="AR1644" s="28"/>
      <c r="AS1644" s="28"/>
      <c r="AT1644" s="28"/>
      <c r="AU1644" s="28"/>
      <c r="AV1644" s="28"/>
      <c r="AW1644" s="28"/>
      <c r="AX1644" s="28"/>
      <c r="AY1644" s="28"/>
      <c r="AZ1644" s="3"/>
      <c r="BA1644" s="3"/>
      <c r="BB1644" s="3"/>
      <c r="BC1644" s="3"/>
      <c r="BD1644" s="3"/>
      <c r="BE1644" s="3"/>
      <c r="BF1644" s="3"/>
      <c r="BG1644" s="3"/>
      <c r="BH1644" s="3"/>
    </row>
    <row r="1645" spans="1:6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28"/>
      <c r="AO1645" s="28"/>
      <c r="AP1645" s="28"/>
      <c r="AQ1645" s="28"/>
      <c r="AR1645" s="28"/>
      <c r="AS1645" s="28"/>
      <c r="AT1645" s="28"/>
      <c r="AU1645" s="28"/>
      <c r="AV1645" s="28"/>
      <c r="AW1645" s="28"/>
      <c r="AX1645" s="28"/>
      <c r="AY1645" s="28"/>
      <c r="AZ1645" s="3"/>
      <c r="BA1645" s="3"/>
      <c r="BB1645" s="3"/>
      <c r="BC1645" s="3"/>
      <c r="BD1645" s="3"/>
      <c r="BE1645" s="3"/>
      <c r="BF1645" s="3"/>
      <c r="BG1645" s="3"/>
      <c r="BH1645" s="3"/>
    </row>
    <row r="1646" spans="1:6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28"/>
      <c r="AO1646" s="28"/>
      <c r="AP1646" s="28"/>
      <c r="AQ1646" s="28"/>
      <c r="AR1646" s="28"/>
      <c r="AS1646" s="28"/>
      <c r="AT1646" s="28"/>
      <c r="AU1646" s="28"/>
      <c r="AV1646" s="28"/>
      <c r="AW1646" s="28"/>
      <c r="AX1646" s="28"/>
      <c r="AY1646" s="28"/>
      <c r="AZ1646" s="3"/>
      <c r="BA1646" s="3"/>
      <c r="BB1646" s="3"/>
      <c r="BC1646" s="3"/>
      <c r="BD1646" s="3"/>
      <c r="BE1646" s="3"/>
      <c r="BF1646" s="3"/>
      <c r="BG1646" s="3"/>
      <c r="BH1646" s="3"/>
    </row>
    <row r="1647" spans="1:6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28"/>
      <c r="AO1647" s="28"/>
      <c r="AP1647" s="28"/>
      <c r="AQ1647" s="28"/>
      <c r="AR1647" s="28"/>
      <c r="AS1647" s="28"/>
      <c r="AT1647" s="28"/>
      <c r="AU1647" s="28"/>
      <c r="AV1647" s="28"/>
      <c r="AW1647" s="28"/>
      <c r="AX1647" s="28"/>
      <c r="AY1647" s="28"/>
      <c r="AZ1647" s="3"/>
      <c r="BA1647" s="3"/>
      <c r="BB1647" s="3"/>
      <c r="BC1647" s="3"/>
      <c r="BD1647" s="3"/>
      <c r="BE1647" s="3"/>
      <c r="BF1647" s="3"/>
      <c r="BG1647" s="3"/>
      <c r="BH1647" s="3"/>
    </row>
    <row r="1648" spans="1:6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28"/>
      <c r="AO1648" s="28"/>
      <c r="AP1648" s="28"/>
      <c r="AQ1648" s="28"/>
      <c r="AR1648" s="28"/>
      <c r="AS1648" s="28"/>
      <c r="AT1648" s="28"/>
      <c r="AU1648" s="28"/>
      <c r="AV1648" s="28"/>
      <c r="AW1648" s="28"/>
      <c r="AX1648" s="28"/>
      <c r="AY1648" s="28"/>
      <c r="AZ1648" s="3"/>
      <c r="BA1648" s="3"/>
      <c r="BB1648" s="3"/>
      <c r="BC1648" s="3"/>
      <c r="BD1648" s="3"/>
      <c r="BE1648" s="3"/>
      <c r="BF1648" s="3"/>
      <c r="BG1648" s="3"/>
      <c r="BH1648" s="3"/>
    </row>
    <row r="1649" spans="1:6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28"/>
      <c r="AO1649" s="28"/>
      <c r="AP1649" s="28"/>
      <c r="AQ1649" s="28"/>
      <c r="AR1649" s="28"/>
      <c r="AS1649" s="28"/>
      <c r="AT1649" s="28"/>
      <c r="AU1649" s="28"/>
      <c r="AV1649" s="28"/>
      <c r="AW1649" s="28"/>
      <c r="AX1649" s="28"/>
      <c r="AY1649" s="28"/>
      <c r="AZ1649" s="3"/>
      <c r="BA1649" s="3"/>
      <c r="BB1649" s="3"/>
      <c r="BC1649" s="3"/>
      <c r="BD1649" s="3"/>
      <c r="BE1649" s="3"/>
      <c r="BF1649" s="3"/>
      <c r="BG1649" s="3"/>
      <c r="BH1649" s="3"/>
    </row>
    <row r="1650" spans="1:6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28"/>
      <c r="AO1650" s="28"/>
      <c r="AP1650" s="28"/>
      <c r="AQ1650" s="28"/>
      <c r="AR1650" s="28"/>
      <c r="AS1650" s="28"/>
      <c r="AT1650" s="28"/>
      <c r="AU1650" s="28"/>
      <c r="AV1650" s="28"/>
      <c r="AW1650" s="28"/>
      <c r="AX1650" s="28"/>
      <c r="AY1650" s="28"/>
      <c r="AZ1650" s="3"/>
      <c r="BA1650" s="3"/>
      <c r="BB1650" s="3"/>
      <c r="BC1650" s="3"/>
      <c r="BD1650" s="3"/>
      <c r="BE1650" s="3"/>
      <c r="BF1650" s="3"/>
      <c r="BG1650" s="3"/>
      <c r="BH1650" s="3"/>
    </row>
    <row r="1651" spans="1:6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28"/>
      <c r="AO1651" s="28"/>
      <c r="AP1651" s="28"/>
      <c r="AQ1651" s="28"/>
      <c r="AR1651" s="28"/>
      <c r="AS1651" s="28"/>
      <c r="AT1651" s="28"/>
      <c r="AU1651" s="28"/>
      <c r="AV1651" s="28"/>
      <c r="AW1651" s="28"/>
      <c r="AX1651" s="28"/>
      <c r="AY1651" s="28"/>
      <c r="AZ1651" s="3"/>
      <c r="BA1651" s="3"/>
      <c r="BB1651" s="3"/>
      <c r="BC1651" s="3"/>
      <c r="BD1651" s="3"/>
      <c r="BE1651" s="3"/>
      <c r="BF1651" s="3"/>
      <c r="BG1651" s="3"/>
      <c r="BH1651" s="3"/>
    </row>
    <row r="1652" spans="1:6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28"/>
      <c r="AO1652" s="28"/>
      <c r="AP1652" s="28"/>
      <c r="AQ1652" s="28"/>
      <c r="AR1652" s="28"/>
      <c r="AS1652" s="28"/>
      <c r="AT1652" s="28"/>
      <c r="AU1652" s="28"/>
      <c r="AV1652" s="28"/>
      <c r="AW1652" s="28"/>
      <c r="AX1652" s="28"/>
      <c r="AY1652" s="28"/>
      <c r="AZ1652" s="3"/>
      <c r="BA1652" s="3"/>
      <c r="BB1652" s="3"/>
      <c r="BC1652" s="3"/>
      <c r="BD1652" s="3"/>
      <c r="BE1652" s="3"/>
      <c r="BF1652" s="3"/>
      <c r="BG1652" s="3"/>
      <c r="BH1652" s="3"/>
    </row>
    <row r="1653" spans="1:6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28"/>
      <c r="AO1653" s="28"/>
      <c r="AP1653" s="28"/>
      <c r="AQ1653" s="28"/>
      <c r="AR1653" s="28"/>
      <c r="AS1653" s="28"/>
      <c r="AT1653" s="28"/>
      <c r="AU1653" s="28"/>
      <c r="AV1653" s="28"/>
      <c r="AW1653" s="28"/>
      <c r="AX1653" s="28"/>
      <c r="AY1653" s="28"/>
      <c r="AZ1653" s="3"/>
      <c r="BA1653" s="3"/>
      <c r="BB1653" s="3"/>
      <c r="BC1653" s="3"/>
      <c r="BD1653" s="3"/>
      <c r="BE1653" s="3"/>
      <c r="BF1653" s="3"/>
      <c r="BG1653" s="3"/>
      <c r="BH1653" s="3"/>
    </row>
    <row r="1654" spans="1:6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28"/>
      <c r="AO1654" s="28"/>
      <c r="AP1654" s="28"/>
      <c r="AQ1654" s="28"/>
      <c r="AR1654" s="28"/>
      <c r="AS1654" s="28"/>
      <c r="AT1654" s="28"/>
      <c r="AU1654" s="28"/>
      <c r="AV1654" s="28"/>
      <c r="AW1654" s="28"/>
      <c r="AX1654" s="28"/>
      <c r="AY1654" s="28"/>
      <c r="AZ1654" s="3"/>
      <c r="BA1654" s="3"/>
      <c r="BB1654" s="3"/>
      <c r="BC1654" s="3"/>
      <c r="BD1654" s="3"/>
      <c r="BE1654" s="3"/>
      <c r="BF1654" s="3"/>
      <c r="BG1654" s="3"/>
      <c r="BH1654" s="3"/>
    </row>
    <row r="1655" spans="1:6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28"/>
      <c r="AO1655" s="28"/>
      <c r="AP1655" s="28"/>
      <c r="AQ1655" s="28"/>
      <c r="AR1655" s="28"/>
      <c r="AS1655" s="28"/>
      <c r="AT1655" s="28"/>
      <c r="AU1655" s="28"/>
      <c r="AV1655" s="28"/>
      <c r="AW1655" s="28"/>
      <c r="AX1655" s="28"/>
      <c r="AY1655" s="28"/>
      <c r="AZ1655" s="3"/>
      <c r="BA1655" s="3"/>
      <c r="BB1655" s="3"/>
      <c r="BC1655" s="3"/>
      <c r="BD1655" s="3"/>
      <c r="BE1655" s="3"/>
      <c r="BF1655" s="3"/>
      <c r="BG1655" s="3"/>
      <c r="BH1655" s="3"/>
    </row>
    <row r="1656" spans="1:6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28"/>
      <c r="AO1656" s="28"/>
      <c r="AP1656" s="28"/>
      <c r="AQ1656" s="28"/>
      <c r="AR1656" s="28"/>
      <c r="AS1656" s="28"/>
      <c r="AT1656" s="28"/>
      <c r="AU1656" s="28"/>
      <c r="AV1656" s="28"/>
      <c r="AW1656" s="28"/>
      <c r="AX1656" s="28"/>
      <c r="AY1656" s="28"/>
      <c r="AZ1656" s="3"/>
      <c r="BA1656" s="3"/>
      <c r="BB1656" s="3"/>
      <c r="BC1656" s="3"/>
      <c r="BD1656" s="3"/>
      <c r="BE1656" s="3"/>
      <c r="BF1656" s="3"/>
      <c r="BG1656" s="3"/>
      <c r="BH1656" s="3"/>
    </row>
    <row r="1657" spans="1:6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28"/>
      <c r="AO1657" s="28"/>
      <c r="AP1657" s="28"/>
      <c r="AQ1657" s="28"/>
      <c r="AR1657" s="28"/>
      <c r="AS1657" s="28"/>
      <c r="AT1657" s="28"/>
      <c r="AU1657" s="28"/>
      <c r="AV1657" s="28"/>
      <c r="AW1657" s="28"/>
      <c r="AX1657" s="28"/>
      <c r="AY1657" s="28"/>
      <c r="AZ1657" s="3"/>
      <c r="BA1657" s="3"/>
      <c r="BB1657" s="3"/>
      <c r="BC1657" s="3"/>
      <c r="BD1657" s="3"/>
      <c r="BE1657" s="3"/>
      <c r="BF1657" s="3"/>
      <c r="BG1657" s="3"/>
      <c r="BH1657" s="3"/>
    </row>
    <row r="1658" spans="1:6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28"/>
      <c r="AO1658" s="28"/>
      <c r="AP1658" s="28"/>
      <c r="AQ1658" s="28"/>
      <c r="AR1658" s="28"/>
      <c r="AS1658" s="28"/>
      <c r="AT1658" s="28"/>
      <c r="AU1658" s="28"/>
      <c r="AV1658" s="28"/>
      <c r="AW1658" s="28"/>
      <c r="AX1658" s="28"/>
      <c r="AY1658" s="28"/>
      <c r="AZ1658" s="3"/>
      <c r="BA1658" s="3"/>
      <c r="BB1658" s="3"/>
      <c r="BC1658" s="3"/>
      <c r="BD1658" s="3"/>
      <c r="BE1658" s="3"/>
      <c r="BF1658" s="3"/>
      <c r="BG1658" s="3"/>
      <c r="BH1658" s="3"/>
    </row>
    <row r="1659" spans="1:6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28"/>
      <c r="AO1659" s="28"/>
      <c r="AP1659" s="28"/>
      <c r="AQ1659" s="28"/>
      <c r="AR1659" s="28"/>
      <c r="AS1659" s="28"/>
      <c r="AT1659" s="28"/>
      <c r="AU1659" s="28"/>
      <c r="AV1659" s="28"/>
      <c r="AW1659" s="28"/>
      <c r="AX1659" s="28"/>
      <c r="AY1659" s="28"/>
      <c r="AZ1659" s="3"/>
      <c r="BA1659" s="3"/>
      <c r="BB1659" s="3"/>
      <c r="BC1659" s="3"/>
      <c r="BD1659" s="3"/>
      <c r="BE1659" s="3"/>
      <c r="BF1659" s="3"/>
      <c r="BG1659" s="3"/>
      <c r="BH1659" s="3"/>
    </row>
    <row r="1660" spans="1:6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28"/>
      <c r="AO1660" s="28"/>
      <c r="AP1660" s="28"/>
      <c r="AQ1660" s="28"/>
      <c r="AR1660" s="28"/>
      <c r="AS1660" s="28"/>
      <c r="AT1660" s="28"/>
      <c r="AU1660" s="28"/>
      <c r="AV1660" s="28"/>
      <c r="AW1660" s="28"/>
      <c r="AX1660" s="28"/>
      <c r="AY1660" s="28"/>
      <c r="AZ1660" s="3"/>
      <c r="BA1660" s="3"/>
      <c r="BB1660" s="3"/>
      <c r="BC1660" s="3"/>
      <c r="BD1660" s="3"/>
      <c r="BE1660" s="3"/>
      <c r="BF1660" s="3"/>
      <c r="BG1660" s="3"/>
      <c r="BH1660" s="3"/>
    </row>
    <row r="1661" spans="1:6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28"/>
      <c r="AO1661" s="28"/>
      <c r="AP1661" s="28"/>
      <c r="AQ1661" s="28"/>
      <c r="AR1661" s="28"/>
      <c r="AS1661" s="28"/>
      <c r="AT1661" s="28"/>
      <c r="AU1661" s="28"/>
      <c r="AV1661" s="28"/>
      <c r="AW1661" s="28"/>
      <c r="AX1661" s="28"/>
      <c r="AY1661" s="28"/>
      <c r="AZ1661" s="3"/>
      <c r="BA1661" s="3"/>
      <c r="BB1661" s="3"/>
      <c r="BC1661" s="3"/>
      <c r="BD1661" s="3"/>
      <c r="BE1661" s="3"/>
      <c r="BF1661" s="3"/>
      <c r="BG1661" s="3"/>
      <c r="BH1661" s="3"/>
    </row>
    <row r="1662" spans="1:6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28"/>
      <c r="AO1662" s="28"/>
      <c r="AP1662" s="28"/>
      <c r="AQ1662" s="28"/>
      <c r="AR1662" s="28"/>
      <c r="AS1662" s="28"/>
      <c r="AT1662" s="28"/>
      <c r="AU1662" s="28"/>
      <c r="AV1662" s="28"/>
      <c r="AW1662" s="28"/>
      <c r="AX1662" s="28"/>
      <c r="AY1662" s="28"/>
      <c r="AZ1662" s="3"/>
      <c r="BA1662" s="3"/>
      <c r="BB1662" s="3"/>
      <c r="BC1662" s="3"/>
      <c r="BD1662" s="3"/>
      <c r="BE1662" s="3"/>
      <c r="BF1662" s="3"/>
      <c r="BG1662" s="3"/>
      <c r="BH1662" s="3"/>
    </row>
    <row r="1663" spans="1:6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28"/>
      <c r="AO1663" s="28"/>
      <c r="AP1663" s="28"/>
      <c r="AQ1663" s="28"/>
      <c r="AR1663" s="28"/>
      <c r="AS1663" s="28"/>
      <c r="AT1663" s="28"/>
      <c r="AU1663" s="28"/>
      <c r="AV1663" s="28"/>
      <c r="AW1663" s="28"/>
      <c r="AX1663" s="28"/>
      <c r="AY1663" s="28"/>
      <c r="AZ1663" s="3"/>
      <c r="BA1663" s="3"/>
      <c r="BB1663" s="3"/>
      <c r="BC1663" s="3"/>
      <c r="BD1663" s="3"/>
      <c r="BE1663" s="3"/>
      <c r="BF1663" s="3"/>
      <c r="BG1663" s="3"/>
      <c r="BH1663" s="3"/>
    </row>
    <row r="1664" spans="1:6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28"/>
      <c r="AO1664" s="28"/>
      <c r="AP1664" s="28"/>
      <c r="AQ1664" s="28"/>
      <c r="AR1664" s="28"/>
      <c r="AS1664" s="28"/>
      <c r="AT1664" s="28"/>
      <c r="AU1664" s="28"/>
      <c r="AV1664" s="28"/>
      <c r="AW1664" s="28"/>
      <c r="AX1664" s="28"/>
      <c r="AY1664" s="28"/>
      <c r="AZ1664" s="3"/>
      <c r="BA1664" s="3"/>
      <c r="BB1664" s="3"/>
      <c r="BC1664" s="3"/>
      <c r="BD1664" s="3"/>
      <c r="BE1664" s="3"/>
      <c r="BF1664" s="3"/>
      <c r="BG1664" s="3"/>
      <c r="BH1664" s="3"/>
    </row>
    <row r="1665" spans="1:6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28"/>
      <c r="AO1665" s="28"/>
      <c r="AP1665" s="28"/>
      <c r="AQ1665" s="28"/>
      <c r="AR1665" s="28"/>
      <c r="AS1665" s="28"/>
      <c r="AT1665" s="28"/>
      <c r="AU1665" s="28"/>
      <c r="AV1665" s="28"/>
      <c r="AW1665" s="28"/>
      <c r="AX1665" s="28"/>
      <c r="AY1665" s="28"/>
      <c r="AZ1665" s="3"/>
      <c r="BA1665" s="3"/>
      <c r="BB1665" s="3"/>
      <c r="BC1665" s="3"/>
      <c r="BD1665" s="3"/>
      <c r="BE1665" s="3"/>
      <c r="BF1665" s="3"/>
      <c r="BG1665" s="3"/>
      <c r="BH1665" s="3"/>
    </row>
    <row r="1666" spans="1:6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28"/>
      <c r="AO1666" s="28"/>
      <c r="AP1666" s="28"/>
      <c r="AQ1666" s="28"/>
      <c r="AR1666" s="28"/>
      <c r="AS1666" s="28"/>
      <c r="AT1666" s="28"/>
      <c r="AU1666" s="28"/>
      <c r="AV1666" s="28"/>
      <c r="AW1666" s="28"/>
      <c r="AX1666" s="28"/>
      <c r="AY1666" s="28"/>
      <c r="AZ1666" s="3"/>
      <c r="BA1666" s="3"/>
      <c r="BB1666" s="3"/>
      <c r="BC1666" s="3"/>
      <c r="BD1666" s="3"/>
      <c r="BE1666" s="3"/>
      <c r="BF1666" s="3"/>
      <c r="BG1666" s="3"/>
      <c r="BH1666" s="3"/>
    </row>
    <row r="1667" spans="1:6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28"/>
      <c r="AO1667" s="28"/>
      <c r="AP1667" s="28"/>
      <c r="AQ1667" s="28"/>
      <c r="AR1667" s="28"/>
      <c r="AS1667" s="28"/>
      <c r="AT1667" s="28"/>
      <c r="AU1667" s="28"/>
      <c r="AV1667" s="28"/>
      <c r="AW1667" s="28"/>
      <c r="AX1667" s="28"/>
      <c r="AY1667" s="28"/>
      <c r="AZ1667" s="3"/>
      <c r="BA1667" s="3"/>
      <c r="BB1667" s="3"/>
      <c r="BC1667" s="3"/>
      <c r="BD1667" s="3"/>
      <c r="BE1667" s="3"/>
      <c r="BF1667" s="3"/>
      <c r="BG1667" s="3"/>
      <c r="BH1667" s="3"/>
    </row>
    <row r="1668" spans="1:6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28"/>
      <c r="AO1668" s="28"/>
      <c r="AP1668" s="28"/>
      <c r="AQ1668" s="28"/>
      <c r="AR1668" s="28"/>
      <c r="AS1668" s="28"/>
      <c r="AT1668" s="28"/>
      <c r="AU1668" s="28"/>
      <c r="AV1668" s="28"/>
      <c r="AW1668" s="28"/>
      <c r="AX1668" s="28"/>
      <c r="AY1668" s="28"/>
      <c r="AZ1668" s="3"/>
      <c r="BA1668" s="3"/>
      <c r="BB1668" s="3"/>
      <c r="BC1668" s="3"/>
      <c r="BD1668" s="3"/>
      <c r="BE1668" s="3"/>
      <c r="BF1668" s="3"/>
      <c r="BG1668" s="3"/>
      <c r="BH1668" s="3"/>
    </row>
    <row r="1669" spans="1:6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28"/>
      <c r="AO1669" s="28"/>
      <c r="AP1669" s="28"/>
      <c r="AQ1669" s="28"/>
      <c r="AR1669" s="28"/>
      <c r="AS1669" s="28"/>
      <c r="AT1669" s="28"/>
      <c r="AU1669" s="28"/>
      <c r="AV1669" s="28"/>
      <c r="AW1669" s="28"/>
      <c r="AX1669" s="28"/>
      <c r="AY1669" s="28"/>
      <c r="AZ1669" s="3"/>
      <c r="BA1669" s="3"/>
      <c r="BB1669" s="3"/>
      <c r="BC1669" s="3"/>
      <c r="BD1669" s="3"/>
      <c r="BE1669" s="3"/>
      <c r="BF1669" s="3"/>
      <c r="BG1669" s="3"/>
      <c r="BH1669" s="3"/>
    </row>
    <row r="1670" spans="1:6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28"/>
      <c r="AO1670" s="28"/>
      <c r="AP1670" s="28"/>
      <c r="AQ1670" s="28"/>
      <c r="AR1670" s="28"/>
      <c r="AS1670" s="28"/>
      <c r="AT1670" s="28"/>
      <c r="AU1670" s="28"/>
      <c r="AV1670" s="28"/>
      <c r="AW1670" s="28"/>
      <c r="AX1670" s="28"/>
      <c r="AY1670" s="28"/>
      <c r="AZ1670" s="3"/>
      <c r="BA1670" s="3"/>
      <c r="BB1670" s="3"/>
      <c r="BC1670" s="3"/>
      <c r="BD1670" s="3"/>
      <c r="BE1670" s="3"/>
      <c r="BF1670" s="3"/>
      <c r="BG1670" s="3"/>
      <c r="BH1670" s="3"/>
    </row>
    <row r="1671" spans="1:6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28"/>
      <c r="AO1671" s="28"/>
      <c r="AP1671" s="28"/>
      <c r="AQ1671" s="28"/>
      <c r="AR1671" s="28"/>
      <c r="AS1671" s="28"/>
      <c r="AT1671" s="28"/>
      <c r="AU1671" s="28"/>
      <c r="AV1671" s="28"/>
      <c r="AW1671" s="28"/>
      <c r="AX1671" s="28"/>
      <c r="AY1671" s="28"/>
      <c r="AZ1671" s="3"/>
      <c r="BA1671" s="3"/>
      <c r="BB1671" s="3"/>
      <c r="BC1671" s="3"/>
      <c r="BD1671" s="3"/>
      <c r="BE1671" s="3"/>
      <c r="BF1671" s="3"/>
      <c r="BG1671" s="3"/>
      <c r="BH1671" s="3"/>
    </row>
    <row r="1672" spans="1:6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28"/>
      <c r="AO1672" s="28"/>
      <c r="AP1672" s="28"/>
      <c r="AQ1672" s="28"/>
      <c r="AR1672" s="28"/>
      <c r="AS1672" s="28"/>
      <c r="AT1672" s="28"/>
      <c r="AU1672" s="28"/>
      <c r="AV1672" s="28"/>
      <c r="AW1672" s="28"/>
      <c r="AX1672" s="28"/>
      <c r="AY1672" s="28"/>
      <c r="AZ1672" s="3"/>
      <c r="BA1672" s="3"/>
      <c r="BB1672" s="3"/>
      <c r="BC1672" s="3"/>
      <c r="BD1672" s="3"/>
      <c r="BE1672" s="3"/>
      <c r="BF1672" s="3"/>
      <c r="BG1672" s="3"/>
      <c r="BH1672" s="3"/>
    </row>
    <row r="1673" spans="1:6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28"/>
      <c r="AO1673" s="28"/>
      <c r="AP1673" s="28"/>
      <c r="AQ1673" s="28"/>
      <c r="AR1673" s="28"/>
      <c r="AS1673" s="28"/>
      <c r="AT1673" s="28"/>
      <c r="AU1673" s="28"/>
      <c r="AV1673" s="28"/>
      <c r="AW1673" s="28"/>
      <c r="AX1673" s="28"/>
      <c r="AY1673" s="28"/>
      <c r="AZ1673" s="3"/>
      <c r="BA1673" s="3"/>
      <c r="BB1673" s="3"/>
      <c r="BC1673" s="3"/>
      <c r="BD1673" s="3"/>
      <c r="BE1673" s="3"/>
      <c r="BF1673" s="3"/>
      <c r="BG1673" s="3"/>
      <c r="BH1673" s="3"/>
    </row>
    <row r="1674" spans="1:6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28"/>
      <c r="AO1674" s="28"/>
      <c r="AP1674" s="28"/>
      <c r="AQ1674" s="28"/>
      <c r="AR1674" s="28"/>
      <c r="AS1674" s="28"/>
      <c r="AT1674" s="28"/>
      <c r="AU1674" s="28"/>
      <c r="AV1674" s="28"/>
      <c r="AW1674" s="28"/>
      <c r="AX1674" s="28"/>
      <c r="AY1674" s="28"/>
      <c r="AZ1674" s="3"/>
      <c r="BA1674" s="3"/>
      <c r="BB1674" s="3"/>
      <c r="BC1674" s="3"/>
      <c r="BD1674" s="3"/>
      <c r="BE1674" s="3"/>
      <c r="BF1674" s="3"/>
      <c r="BG1674" s="3"/>
      <c r="BH1674" s="3"/>
    </row>
    <row r="1675" spans="1:6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28"/>
      <c r="AO1675" s="28"/>
      <c r="AP1675" s="28"/>
      <c r="AQ1675" s="28"/>
      <c r="AR1675" s="28"/>
      <c r="AS1675" s="28"/>
      <c r="AT1675" s="28"/>
      <c r="AU1675" s="28"/>
      <c r="AV1675" s="28"/>
      <c r="AW1675" s="28"/>
      <c r="AX1675" s="28"/>
      <c r="AY1675" s="28"/>
      <c r="AZ1675" s="3"/>
      <c r="BA1675" s="3"/>
      <c r="BB1675" s="3"/>
      <c r="BC1675" s="3"/>
      <c r="BD1675" s="3"/>
      <c r="BE1675" s="3"/>
      <c r="BF1675" s="3"/>
      <c r="BG1675" s="3"/>
      <c r="BH1675" s="3"/>
    </row>
    <row r="1676" spans="1:6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28"/>
      <c r="AO1676" s="28"/>
      <c r="AP1676" s="28"/>
      <c r="AQ1676" s="28"/>
      <c r="AR1676" s="28"/>
      <c r="AS1676" s="28"/>
      <c r="AT1676" s="28"/>
      <c r="AU1676" s="28"/>
      <c r="AV1676" s="28"/>
      <c r="AW1676" s="28"/>
      <c r="AX1676" s="28"/>
      <c r="AY1676" s="28"/>
      <c r="AZ1676" s="3"/>
      <c r="BA1676" s="3"/>
      <c r="BB1676" s="3"/>
      <c r="BC1676" s="3"/>
      <c r="BD1676" s="3"/>
      <c r="BE1676" s="3"/>
      <c r="BF1676" s="3"/>
      <c r="BG1676" s="3"/>
      <c r="BH1676" s="3"/>
    </row>
    <row r="1677" spans="1:6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28"/>
      <c r="AO1677" s="28"/>
      <c r="AP1677" s="28"/>
      <c r="AQ1677" s="28"/>
      <c r="AR1677" s="28"/>
      <c r="AS1677" s="28"/>
      <c r="AT1677" s="28"/>
      <c r="AU1677" s="28"/>
      <c r="AV1677" s="28"/>
      <c r="AW1677" s="28"/>
      <c r="AX1677" s="28"/>
      <c r="AY1677" s="28"/>
      <c r="AZ1677" s="3"/>
      <c r="BA1677" s="3"/>
      <c r="BB1677" s="3"/>
      <c r="BC1677" s="3"/>
      <c r="BD1677" s="3"/>
      <c r="BE1677" s="3"/>
      <c r="BF1677" s="3"/>
      <c r="BG1677" s="3"/>
      <c r="BH1677" s="3"/>
    </row>
    <row r="1678" spans="1:6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28"/>
      <c r="AO1678" s="28"/>
      <c r="AP1678" s="28"/>
      <c r="AQ1678" s="28"/>
      <c r="AR1678" s="28"/>
      <c r="AS1678" s="28"/>
      <c r="AT1678" s="28"/>
      <c r="AU1678" s="28"/>
      <c r="AV1678" s="28"/>
      <c r="AW1678" s="28"/>
      <c r="AX1678" s="28"/>
      <c r="AY1678" s="28"/>
      <c r="AZ1678" s="3"/>
      <c r="BA1678" s="3"/>
      <c r="BB1678" s="3"/>
      <c r="BC1678" s="3"/>
      <c r="BD1678" s="3"/>
      <c r="BE1678" s="3"/>
      <c r="BF1678" s="3"/>
      <c r="BG1678" s="3"/>
      <c r="BH1678" s="3"/>
    </row>
    <row r="1679" spans="1:6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28"/>
      <c r="AO1679" s="28"/>
      <c r="AP1679" s="28"/>
      <c r="AQ1679" s="28"/>
      <c r="AR1679" s="28"/>
      <c r="AS1679" s="28"/>
      <c r="AT1679" s="28"/>
      <c r="AU1679" s="28"/>
      <c r="AV1679" s="28"/>
      <c r="AW1679" s="28"/>
      <c r="AX1679" s="28"/>
      <c r="AY1679" s="28"/>
      <c r="AZ1679" s="3"/>
      <c r="BA1679" s="3"/>
      <c r="BB1679" s="3"/>
      <c r="BC1679" s="3"/>
      <c r="BD1679" s="3"/>
      <c r="BE1679" s="3"/>
      <c r="BF1679" s="3"/>
      <c r="BG1679" s="3"/>
      <c r="BH1679" s="3"/>
    </row>
    <row r="1680" spans="1:6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28"/>
      <c r="AO1680" s="28"/>
      <c r="AP1680" s="28"/>
      <c r="AQ1680" s="28"/>
      <c r="AR1680" s="28"/>
      <c r="AS1680" s="28"/>
      <c r="AT1680" s="28"/>
      <c r="AU1680" s="28"/>
      <c r="AV1680" s="28"/>
      <c r="AW1680" s="28"/>
      <c r="AX1680" s="28"/>
      <c r="AY1680" s="28"/>
      <c r="AZ1680" s="3"/>
      <c r="BA1680" s="3"/>
      <c r="BB1680" s="3"/>
      <c r="BC1680" s="3"/>
      <c r="BD1680" s="3"/>
      <c r="BE1680" s="3"/>
      <c r="BF1680" s="3"/>
      <c r="BG1680" s="3"/>
      <c r="BH1680" s="3"/>
    </row>
    <row r="1681" spans="1:6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28"/>
      <c r="AO1681" s="28"/>
      <c r="AP1681" s="28"/>
      <c r="AQ1681" s="28"/>
      <c r="AR1681" s="28"/>
      <c r="AS1681" s="28"/>
      <c r="AT1681" s="28"/>
      <c r="AU1681" s="28"/>
      <c r="AV1681" s="28"/>
      <c r="AW1681" s="28"/>
      <c r="AX1681" s="28"/>
      <c r="AY1681" s="28"/>
      <c r="AZ1681" s="3"/>
      <c r="BA1681" s="3"/>
      <c r="BB1681" s="3"/>
      <c r="BC1681" s="3"/>
      <c r="BD1681" s="3"/>
      <c r="BE1681" s="3"/>
      <c r="BF1681" s="3"/>
      <c r="BG1681" s="3"/>
      <c r="BH1681" s="3"/>
    </row>
    <row r="1682" spans="1:6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28"/>
      <c r="AO1682" s="28"/>
      <c r="AP1682" s="28"/>
      <c r="AQ1682" s="28"/>
      <c r="AR1682" s="28"/>
      <c r="AS1682" s="28"/>
      <c r="AT1682" s="28"/>
      <c r="AU1682" s="28"/>
      <c r="AV1682" s="28"/>
      <c r="AW1682" s="28"/>
      <c r="AX1682" s="28"/>
      <c r="AY1682" s="28"/>
      <c r="AZ1682" s="3"/>
      <c r="BA1682" s="3"/>
      <c r="BB1682" s="3"/>
      <c r="BC1682" s="3"/>
      <c r="BD1682" s="3"/>
      <c r="BE1682" s="3"/>
      <c r="BF1682" s="3"/>
      <c r="BG1682" s="3"/>
      <c r="BH1682" s="3"/>
    </row>
    <row r="1683" spans="1:6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28"/>
      <c r="AO1683" s="28"/>
      <c r="AP1683" s="28"/>
      <c r="AQ1683" s="28"/>
      <c r="AR1683" s="28"/>
      <c r="AS1683" s="28"/>
      <c r="AT1683" s="28"/>
      <c r="AU1683" s="28"/>
      <c r="AV1683" s="28"/>
      <c r="AW1683" s="28"/>
      <c r="AX1683" s="28"/>
      <c r="AY1683" s="28"/>
      <c r="AZ1683" s="3"/>
      <c r="BA1683" s="3"/>
      <c r="BB1683" s="3"/>
      <c r="BC1683" s="3"/>
      <c r="BD1683" s="3"/>
      <c r="BE1683" s="3"/>
      <c r="BF1683" s="3"/>
      <c r="BG1683" s="3"/>
      <c r="BH1683" s="3"/>
    </row>
    <row r="1684" spans="1:6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28"/>
      <c r="AO1684" s="28"/>
      <c r="AP1684" s="28"/>
      <c r="AQ1684" s="28"/>
      <c r="AR1684" s="28"/>
      <c r="AS1684" s="28"/>
      <c r="AT1684" s="28"/>
      <c r="AU1684" s="28"/>
      <c r="AV1684" s="28"/>
      <c r="AW1684" s="28"/>
      <c r="AX1684" s="28"/>
      <c r="AY1684" s="28"/>
      <c r="AZ1684" s="3"/>
      <c r="BA1684" s="3"/>
      <c r="BB1684" s="3"/>
      <c r="BC1684" s="3"/>
      <c r="BD1684" s="3"/>
      <c r="BE1684" s="3"/>
      <c r="BF1684" s="3"/>
      <c r="BG1684" s="3"/>
      <c r="BH1684" s="3"/>
    </row>
    <row r="1685" spans="1:6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28"/>
      <c r="AO1685" s="28"/>
      <c r="AP1685" s="28"/>
      <c r="AQ1685" s="28"/>
      <c r="AR1685" s="28"/>
      <c r="AS1685" s="28"/>
      <c r="AT1685" s="28"/>
      <c r="AU1685" s="28"/>
      <c r="AV1685" s="28"/>
      <c r="AW1685" s="28"/>
      <c r="AX1685" s="28"/>
      <c r="AY1685" s="28"/>
      <c r="AZ1685" s="3"/>
      <c r="BA1685" s="3"/>
      <c r="BB1685" s="3"/>
      <c r="BC1685" s="3"/>
      <c r="BD1685" s="3"/>
      <c r="BE1685" s="3"/>
      <c r="BF1685" s="3"/>
      <c r="BG1685" s="3"/>
      <c r="BH1685" s="3"/>
    </row>
    <row r="1686" spans="1:6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28"/>
      <c r="AO1686" s="28"/>
      <c r="AP1686" s="28"/>
      <c r="AQ1686" s="28"/>
      <c r="AR1686" s="28"/>
      <c r="AS1686" s="28"/>
      <c r="AT1686" s="28"/>
      <c r="AU1686" s="28"/>
      <c r="AV1686" s="28"/>
      <c r="AW1686" s="28"/>
      <c r="AX1686" s="28"/>
      <c r="AY1686" s="28"/>
      <c r="AZ1686" s="3"/>
      <c r="BA1686" s="3"/>
      <c r="BB1686" s="3"/>
      <c r="BC1686" s="3"/>
      <c r="BD1686" s="3"/>
      <c r="BE1686" s="3"/>
      <c r="BF1686" s="3"/>
      <c r="BG1686" s="3"/>
      <c r="BH1686" s="3"/>
    </row>
    <row r="1687" spans="1:6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28"/>
      <c r="AO1687" s="28"/>
      <c r="AP1687" s="28"/>
      <c r="AQ1687" s="28"/>
      <c r="AR1687" s="28"/>
      <c r="AS1687" s="28"/>
      <c r="AT1687" s="28"/>
      <c r="AU1687" s="28"/>
      <c r="AV1687" s="28"/>
      <c r="AW1687" s="28"/>
      <c r="AX1687" s="28"/>
      <c r="AY1687" s="28"/>
      <c r="AZ1687" s="3"/>
      <c r="BA1687" s="3"/>
      <c r="BB1687" s="3"/>
      <c r="BC1687" s="3"/>
      <c r="BD1687" s="3"/>
      <c r="BE1687" s="3"/>
      <c r="BF1687" s="3"/>
      <c r="BG1687" s="3"/>
      <c r="BH1687" s="3"/>
    </row>
    <row r="1688" spans="1:6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28"/>
      <c r="AO1688" s="28"/>
      <c r="AP1688" s="28"/>
      <c r="AQ1688" s="28"/>
      <c r="AR1688" s="28"/>
      <c r="AS1688" s="28"/>
      <c r="AT1688" s="28"/>
      <c r="AU1688" s="28"/>
      <c r="AV1688" s="28"/>
      <c r="AW1688" s="28"/>
      <c r="AX1688" s="28"/>
      <c r="AY1688" s="28"/>
      <c r="AZ1688" s="3"/>
      <c r="BA1688" s="3"/>
      <c r="BB1688" s="3"/>
      <c r="BC1688" s="3"/>
      <c r="BD1688" s="3"/>
      <c r="BE1688" s="3"/>
      <c r="BF1688" s="3"/>
      <c r="BG1688" s="3"/>
      <c r="BH1688" s="3"/>
    </row>
    <row r="1689" spans="1:6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28"/>
      <c r="AO1689" s="28"/>
      <c r="AP1689" s="28"/>
      <c r="AQ1689" s="28"/>
      <c r="AR1689" s="28"/>
      <c r="AS1689" s="28"/>
      <c r="AT1689" s="28"/>
      <c r="AU1689" s="28"/>
      <c r="AV1689" s="28"/>
      <c r="AW1689" s="28"/>
      <c r="AX1689" s="28"/>
      <c r="AY1689" s="28"/>
      <c r="AZ1689" s="3"/>
      <c r="BA1689" s="3"/>
      <c r="BB1689" s="3"/>
      <c r="BC1689" s="3"/>
      <c r="BD1689" s="3"/>
      <c r="BE1689" s="3"/>
      <c r="BF1689" s="3"/>
      <c r="BG1689" s="3"/>
      <c r="BH1689" s="3"/>
    </row>
    <row r="1690" spans="1:6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28"/>
      <c r="AO1690" s="28"/>
      <c r="AP1690" s="28"/>
      <c r="AQ1690" s="28"/>
      <c r="AR1690" s="28"/>
      <c r="AS1690" s="28"/>
      <c r="AT1690" s="28"/>
      <c r="AU1690" s="28"/>
      <c r="AV1690" s="28"/>
      <c r="AW1690" s="28"/>
      <c r="AX1690" s="28"/>
      <c r="AY1690" s="28"/>
      <c r="AZ1690" s="3"/>
      <c r="BA1690" s="3"/>
      <c r="BB1690" s="3"/>
      <c r="BC1690" s="3"/>
      <c r="BD1690" s="3"/>
      <c r="BE1690" s="3"/>
      <c r="BF1690" s="3"/>
      <c r="BG1690" s="3"/>
      <c r="BH1690" s="3"/>
    </row>
    <row r="1691" spans="1:6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28"/>
      <c r="AO1691" s="28"/>
      <c r="AP1691" s="28"/>
      <c r="AQ1691" s="28"/>
      <c r="AR1691" s="28"/>
      <c r="AS1691" s="28"/>
      <c r="AT1691" s="28"/>
      <c r="AU1691" s="28"/>
      <c r="AV1691" s="28"/>
      <c r="AW1691" s="28"/>
      <c r="AX1691" s="28"/>
      <c r="AY1691" s="28"/>
      <c r="AZ1691" s="3"/>
      <c r="BA1691" s="3"/>
      <c r="BB1691" s="3"/>
      <c r="BC1691" s="3"/>
      <c r="BD1691" s="3"/>
      <c r="BE1691" s="3"/>
      <c r="BF1691" s="3"/>
      <c r="BG1691" s="3"/>
      <c r="BH1691" s="3"/>
    </row>
    <row r="1692" spans="1:6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28"/>
      <c r="AO1692" s="28"/>
      <c r="AP1692" s="28"/>
      <c r="AQ1692" s="28"/>
      <c r="AR1692" s="28"/>
      <c r="AS1692" s="28"/>
      <c r="AT1692" s="28"/>
      <c r="AU1692" s="28"/>
      <c r="AV1692" s="28"/>
      <c r="AW1692" s="28"/>
      <c r="AX1692" s="28"/>
      <c r="AY1692" s="28"/>
      <c r="AZ1692" s="3"/>
      <c r="BA1692" s="3"/>
      <c r="BB1692" s="3"/>
      <c r="BC1692" s="3"/>
      <c r="BD1692" s="3"/>
      <c r="BE1692" s="3"/>
      <c r="BF1692" s="3"/>
      <c r="BG1692" s="3"/>
      <c r="BH1692" s="3"/>
    </row>
    <row r="1693" spans="1:6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28"/>
      <c r="AO1693" s="28"/>
      <c r="AP1693" s="28"/>
      <c r="AQ1693" s="28"/>
      <c r="AR1693" s="28"/>
      <c r="AS1693" s="28"/>
      <c r="AT1693" s="28"/>
      <c r="AU1693" s="28"/>
      <c r="AV1693" s="28"/>
      <c r="AW1693" s="28"/>
      <c r="AX1693" s="28"/>
      <c r="AY1693" s="28"/>
      <c r="AZ1693" s="3"/>
      <c r="BA1693" s="3"/>
      <c r="BB1693" s="3"/>
      <c r="BC1693" s="3"/>
      <c r="BD1693" s="3"/>
      <c r="BE1693" s="3"/>
      <c r="BF1693" s="3"/>
      <c r="BG1693" s="3"/>
      <c r="BH1693" s="3"/>
    </row>
    <row r="1694" spans="1:6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28"/>
      <c r="AO1694" s="28"/>
      <c r="AP1694" s="28"/>
      <c r="AQ1694" s="28"/>
      <c r="AR1694" s="28"/>
      <c r="AS1694" s="28"/>
      <c r="AT1694" s="28"/>
      <c r="AU1694" s="28"/>
      <c r="AV1694" s="28"/>
      <c r="AW1694" s="28"/>
      <c r="AX1694" s="28"/>
      <c r="AY1694" s="28"/>
      <c r="AZ1694" s="3"/>
      <c r="BA1694" s="3"/>
      <c r="BB1694" s="3"/>
      <c r="BC1694" s="3"/>
      <c r="BD1694" s="3"/>
      <c r="BE1694" s="3"/>
      <c r="BF1694" s="3"/>
      <c r="BG1694" s="3"/>
      <c r="BH1694" s="3"/>
    </row>
    <row r="1695" spans="1:6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28"/>
      <c r="AO1695" s="28"/>
      <c r="AP1695" s="28"/>
      <c r="AQ1695" s="28"/>
      <c r="AR1695" s="28"/>
      <c r="AS1695" s="28"/>
      <c r="AT1695" s="28"/>
      <c r="AU1695" s="28"/>
      <c r="AV1695" s="28"/>
      <c r="AW1695" s="28"/>
      <c r="AX1695" s="28"/>
      <c r="AY1695" s="28"/>
      <c r="AZ1695" s="3"/>
      <c r="BA1695" s="3"/>
      <c r="BB1695" s="3"/>
      <c r="BC1695" s="3"/>
      <c r="BD1695" s="3"/>
      <c r="BE1695" s="3"/>
      <c r="BF1695" s="3"/>
      <c r="BG1695" s="3"/>
      <c r="BH1695" s="3"/>
    </row>
    <row r="1696" spans="1:6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28"/>
      <c r="AO1696" s="28"/>
      <c r="AP1696" s="28"/>
      <c r="AQ1696" s="28"/>
      <c r="AR1696" s="28"/>
      <c r="AS1696" s="28"/>
      <c r="AT1696" s="28"/>
      <c r="AU1696" s="28"/>
      <c r="AV1696" s="28"/>
      <c r="AW1696" s="28"/>
      <c r="AX1696" s="28"/>
      <c r="AY1696" s="28"/>
      <c r="AZ1696" s="3"/>
      <c r="BA1696" s="3"/>
      <c r="BB1696" s="3"/>
      <c r="BC1696" s="3"/>
      <c r="BD1696" s="3"/>
      <c r="BE1696" s="3"/>
      <c r="BF1696" s="3"/>
      <c r="BG1696" s="3"/>
      <c r="BH1696" s="3"/>
    </row>
    <row r="1697" spans="1:6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28"/>
      <c r="AO1697" s="28"/>
      <c r="AP1697" s="28"/>
      <c r="AQ1697" s="28"/>
      <c r="AR1697" s="28"/>
      <c r="AS1697" s="28"/>
      <c r="AT1697" s="28"/>
      <c r="AU1697" s="28"/>
      <c r="AV1697" s="28"/>
      <c r="AW1697" s="28"/>
      <c r="AX1697" s="28"/>
      <c r="AY1697" s="28"/>
      <c r="AZ1697" s="3"/>
      <c r="BA1697" s="3"/>
      <c r="BB1697" s="3"/>
      <c r="BC1697" s="3"/>
      <c r="BD1697" s="3"/>
      <c r="BE1697" s="3"/>
      <c r="BF1697" s="3"/>
      <c r="BG1697" s="3"/>
      <c r="BH1697" s="3"/>
    </row>
    <row r="1698" spans="1:6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28"/>
      <c r="AO1698" s="28"/>
      <c r="AP1698" s="28"/>
      <c r="AQ1698" s="28"/>
      <c r="AR1698" s="28"/>
      <c r="AS1698" s="28"/>
      <c r="AT1698" s="28"/>
      <c r="AU1698" s="28"/>
      <c r="AV1698" s="28"/>
      <c r="AW1698" s="28"/>
      <c r="AX1698" s="28"/>
      <c r="AY1698" s="28"/>
      <c r="AZ1698" s="3"/>
      <c r="BA1698" s="3"/>
      <c r="BB1698" s="3"/>
      <c r="BC1698" s="3"/>
      <c r="BD1698" s="3"/>
      <c r="BE1698" s="3"/>
      <c r="BF1698" s="3"/>
      <c r="BG1698" s="3"/>
      <c r="BH1698" s="3"/>
    </row>
    <row r="1699" spans="1:6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28"/>
      <c r="AO1699" s="28"/>
      <c r="AP1699" s="28"/>
      <c r="AQ1699" s="28"/>
      <c r="AR1699" s="28"/>
      <c r="AS1699" s="28"/>
      <c r="AT1699" s="28"/>
      <c r="AU1699" s="28"/>
      <c r="AV1699" s="28"/>
      <c r="AW1699" s="28"/>
      <c r="AX1699" s="28"/>
      <c r="AY1699" s="28"/>
      <c r="AZ1699" s="3"/>
      <c r="BA1699" s="3"/>
      <c r="BB1699" s="3"/>
      <c r="BC1699" s="3"/>
      <c r="BD1699" s="3"/>
      <c r="BE1699" s="3"/>
      <c r="BF1699" s="3"/>
      <c r="BG1699" s="3"/>
      <c r="BH1699" s="3"/>
    </row>
    <row r="1700" spans="1:6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28"/>
      <c r="AO1700" s="28"/>
      <c r="AP1700" s="28"/>
      <c r="AQ1700" s="28"/>
      <c r="AR1700" s="28"/>
      <c r="AS1700" s="28"/>
      <c r="AT1700" s="28"/>
      <c r="AU1700" s="28"/>
      <c r="AV1700" s="28"/>
      <c r="AW1700" s="28"/>
      <c r="AX1700" s="28"/>
      <c r="AY1700" s="28"/>
      <c r="AZ1700" s="3"/>
      <c r="BA1700" s="3"/>
      <c r="BB1700" s="3"/>
      <c r="BC1700" s="3"/>
      <c r="BD1700" s="3"/>
      <c r="BE1700" s="3"/>
      <c r="BF1700" s="3"/>
      <c r="BG1700" s="3"/>
      <c r="BH1700" s="3"/>
    </row>
    <row r="1701" spans="1:6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28"/>
      <c r="AO1701" s="28"/>
      <c r="AP1701" s="28"/>
      <c r="AQ1701" s="28"/>
      <c r="AR1701" s="28"/>
      <c r="AS1701" s="28"/>
      <c r="AT1701" s="28"/>
      <c r="AU1701" s="28"/>
      <c r="AV1701" s="28"/>
      <c r="AW1701" s="28"/>
      <c r="AX1701" s="28"/>
      <c r="AY1701" s="28"/>
      <c r="AZ1701" s="3"/>
      <c r="BA1701" s="3"/>
      <c r="BB1701" s="3"/>
      <c r="BC1701" s="3"/>
      <c r="BD1701" s="3"/>
      <c r="BE1701" s="3"/>
      <c r="BF1701" s="3"/>
      <c r="BG1701" s="3"/>
      <c r="BH1701" s="3"/>
    </row>
    <row r="1702" spans="1:6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28"/>
      <c r="AO1702" s="28"/>
      <c r="AP1702" s="28"/>
      <c r="AQ1702" s="28"/>
      <c r="AR1702" s="28"/>
      <c r="AS1702" s="28"/>
      <c r="AT1702" s="28"/>
      <c r="AU1702" s="28"/>
      <c r="AV1702" s="28"/>
      <c r="AW1702" s="28"/>
      <c r="AX1702" s="28"/>
      <c r="AY1702" s="28"/>
      <c r="AZ1702" s="3"/>
      <c r="BA1702" s="3"/>
      <c r="BB1702" s="3"/>
      <c r="BC1702" s="3"/>
      <c r="BD1702" s="3"/>
      <c r="BE1702" s="3"/>
      <c r="BF1702" s="3"/>
      <c r="BG1702" s="3"/>
      <c r="BH1702" s="3"/>
    </row>
    <row r="1703" spans="1:6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28"/>
      <c r="AO1703" s="28"/>
      <c r="AP1703" s="28"/>
      <c r="AQ1703" s="28"/>
      <c r="AR1703" s="28"/>
      <c r="AS1703" s="28"/>
      <c r="AT1703" s="28"/>
      <c r="AU1703" s="28"/>
      <c r="AV1703" s="28"/>
      <c r="AW1703" s="28"/>
      <c r="AX1703" s="28"/>
      <c r="AY1703" s="28"/>
      <c r="AZ1703" s="3"/>
      <c r="BA1703" s="3"/>
      <c r="BB1703" s="3"/>
      <c r="BC1703" s="3"/>
      <c r="BD1703" s="3"/>
      <c r="BE1703" s="3"/>
      <c r="BF1703" s="3"/>
      <c r="BG1703" s="3"/>
      <c r="BH1703" s="3"/>
    </row>
    <row r="1704" spans="1:6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28"/>
      <c r="AO1704" s="28"/>
      <c r="AP1704" s="28"/>
      <c r="AQ1704" s="28"/>
      <c r="AR1704" s="28"/>
      <c r="AS1704" s="28"/>
      <c r="AT1704" s="28"/>
      <c r="AU1704" s="28"/>
      <c r="AV1704" s="28"/>
      <c r="AW1704" s="28"/>
      <c r="AX1704" s="28"/>
      <c r="AY1704" s="28"/>
      <c r="AZ1704" s="3"/>
      <c r="BA1704" s="3"/>
      <c r="BB1704" s="3"/>
      <c r="BC1704" s="3"/>
      <c r="BD1704" s="3"/>
      <c r="BE1704" s="3"/>
      <c r="BF1704" s="3"/>
      <c r="BG1704" s="3"/>
      <c r="BH1704" s="3"/>
    </row>
    <row r="1705" spans="1:6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28"/>
      <c r="AO1705" s="28"/>
      <c r="AP1705" s="28"/>
      <c r="AQ1705" s="28"/>
      <c r="AR1705" s="28"/>
      <c r="AS1705" s="28"/>
      <c r="AT1705" s="28"/>
      <c r="AU1705" s="28"/>
      <c r="AV1705" s="28"/>
      <c r="AW1705" s="28"/>
      <c r="AX1705" s="28"/>
      <c r="AY1705" s="28"/>
      <c r="AZ1705" s="3"/>
      <c r="BA1705" s="3"/>
      <c r="BB1705" s="3"/>
      <c r="BC1705" s="3"/>
      <c r="BD1705" s="3"/>
      <c r="BE1705" s="3"/>
      <c r="BF1705" s="3"/>
      <c r="BG1705" s="3"/>
      <c r="BH1705" s="3"/>
    </row>
    <row r="1706" spans="1:6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28"/>
      <c r="AO1706" s="28"/>
      <c r="AP1706" s="28"/>
      <c r="AQ1706" s="28"/>
      <c r="AR1706" s="28"/>
      <c r="AS1706" s="28"/>
      <c r="AT1706" s="28"/>
      <c r="AU1706" s="28"/>
      <c r="AV1706" s="28"/>
      <c r="AW1706" s="28"/>
      <c r="AX1706" s="28"/>
      <c r="AY1706" s="28"/>
      <c r="AZ1706" s="3"/>
      <c r="BA1706" s="3"/>
      <c r="BB1706" s="3"/>
      <c r="BC1706" s="3"/>
      <c r="BD1706" s="3"/>
      <c r="BE1706" s="3"/>
      <c r="BF1706" s="3"/>
      <c r="BG1706" s="3"/>
      <c r="BH1706" s="3"/>
    </row>
    <row r="1707" spans="1:6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28"/>
      <c r="AO1707" s="28"/>
      <c r="AP1707" s="28"/>
      <c r="AQ1707" s="28"/>
      <c r="AR1707" s="28"/>
      <c r="AS1707" s="28"/>
      <c r="AT1707" s="28"/>
      <c r="AU1707" s="28"/>
      <c r="AV1707" s="28"/>
      <c r="AW1707" s="28"/>
      <c r="AX1707" s="28"/>
      <c r="AY1707" s="28"/>
      <c r="AZ1707" s="3"/>
      <c r="BA1707" s="3"/>
      <c r="BB1707" s="3"/>
      <c r="BC1707" s="3"/>
      <c r="BD1707" s="3"/>
      <c r="BE1707" s="3"/>
      <c r="BF1707" s="3"/>
      <c r="BG1707" s="3"/>
      <c r="BH1707" s="3"/>
    </row>
    <row r="1708" spans="1:6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28"/>
      <c r="AO1708" s="28"/>
      <c r="AP1708" s="28"/>
      <c r="AQ1708" s="28"/>
      <c r="AR1708" s="28"/>
      <c r="AS1708" s="28"/>
      <c r="AT1708" s="28"/>
      <c r="AU1708" s="28"/>
      <c r="AV1708" s="28"/>
      <c r="AW1708" s="28"/>
      <c r="AX1708" s="28"/>
      <c r="AY1708" s="28"/>
      <c r="AZ1708" s="3"/>
      <c r="BA1708" s="3"/>
      <c r="BB1708" s="3"/>
      <c r="BC1708" s="3"/>
      <c r="BD1708" s="3"/>
      <c r="BE1708" s="3"/>
      <c r="BF1708" s="3"/>
      <c r="BG1708" s="3"/>
      <c r="BH1708" s="3"/>
    </row>
    <row r="1709" spans="1:6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28"/>
      <c r="AO1709" s="28"/>
      <c r="AP1709" s="28"/>
      <c r="AQ1709" s="28"/>
      <c r="AR1709" s="28"/>
      <c r="AS1709" s="28"/>
      <c r="AT1709" s="28"/>
      <c r="AU1709" s="28"/>
      <c r="AV1709" s="28"/>
      <c r="AW1709" s="28"/>
      <c r="AX1709" s="28"/>
      <c r="AY1709" s="28"/>
      <c r="AZ1709" s="3"/>
      <c r="BA1709" s="3"/>
      <c r="BB1709" s="3"/>
      <c r="BC1709" s="3"/>
      <c r="BD1709" s="3"/>
      <c r="BE1709" s="3"/>
      <c r="BF1709" s="3"/>
      <c r="BG1709" s="3"/>
      <c r="BH1709" s="3"/>
    </row>
    <row r="1710" spans="1:6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28"/>
      <c r="AO1710" s="28"/>
      <c r="AP1710" s="28"/>
      <c r="AQ1710" s="28"/>
      <c r="AR1710" s="28"/>
      <c r="AS1710" s="28"/>
      <c r="AT1710" s="28"/>
      <c r="AU1710" s="28"/>
      <c r="AV1710" s="28"/>
      <c r="AW1710" s="28"/>
      <c r="AX1710" s="28"/>
      <c r="AY1710" s="28"/>
      <c r="AZ1710" s="3"/>
      <c r="BA1710" s="3"/>
      <c r="BB1710" s="3"/>
      <c r="BC1710" s="3"/>
      <c r="BD1710" s="3"/>
      <c r="BE1710" s="3"/>
      <c r="BF1710" s="3"/>
      <c r="BG1710" s="3"/>
      <c r="BH1710" s="3"/>
    </row>
    <row r="1711" spans="1:6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28"/>
      <c r="AO1711" s="28"/>
      <c r="AP1711" s="28"/>
      <c r="AQ1711" s="28"/>
      <c r="AR1711" s="28"/>
      <c r="AS1711" s="28"/>
      <c r="AT1711" s="28"/>
      <c r="AU1711" s="28"/>
      <c r="AV1711" s="28"/>
      <c r="AW1711" s="28"/>
      <c r="AX1711" s="28"/>
      <c r="AY1711" s="28"/>
      <c r="AZ1711" s="3"/>
      <c r="BA1711" s="3"/>
      <c r="BB1711" s="3"/>
      <c r="BC1711" s="3"/>
      <c r="BD1711" s="3"/>
      <c r="BE1711" s="3"/>
      <c r="BF1711" s="3"/>
      <c r="BG1711" s="3"/>
      <c r="BH1711" s="3"/>
    </row>
    <row r="1712" spans="1:6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28"/>
      <c r="AO1712" s="28"/>
      <c r="AP1712" s="28"/>
      <c r="AQ1712" s="28"/>
      <c r="AR1712" s="28"/>
      <c r="AS1712" s="28"/>
      <c r="AT1712" s="28"/>
      <c r="AU1712" s="28"/>
      <c r="AV1712" s="28"/>
      <c r="AW1712" s="28"/>
      <c r="AX1712" s="28"/>
      <c r="AY1712" s="28"/>
      <c r="AZ1712" s="3"/>
      <c r="BA1712" s="3"/>
      <c r="BB1712" s="3"/>
      <c r="BC1712" s="3"/>
      <c r="BD1712" s="3"/>
      <c r="BE1712" s="3"/>
      <c r="BF1712" s="3"/>
      <c r="BG1712" s="3"/>
      <c r="BH1712" s="3"/>
    </row>
    <row r="1713" spans="1:6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28"/>
      <c r="AO1713" s="28"/>
      <c r="AP1713" s="28"/>
      <c r="AQ1713" s="28"/>
      <c r="AR1713" s="28"/>
      <c r="AS1713" s="28"/>
      <c r="AT1713" s="28"/>
      <c r="AU1713" s="28"/>
      <c r="AV1713" s="28"/>
      <c r="AW1713" s="28"/>
      <c r="AX1713" s="28"/>
      <c r="AY1713" s="28"/>
      <c r="AZ1713" s="3"/>
      <c r="BA1713" s="3"/>
      <c r="BB1713" s="3"/>
      <c r="BC1713" s="3"/>
      <c r="BD1713" s="3"/>
      <c r="BE1713" s="3"/>
      <c r="BF1713" s="3"/>
      <c r="BG1713" s="3"/>
      <c r="BH1713" s="3"/>
    </row>
    <row r="1714" spans="1:6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28"/>
      <c r="AO1714" s="28"/>
      <c r="AP1714" s="28"/>
      <c r="AQ1714" s="28"/>
      <c r="AR1714" s="28"/>
      <c r="AS1714" s="28"/>
      <c r="AT1714" s="28"/>
      <c r="AU1714" s="28"/>
      <c r="AV1714" s="28"/>
      <c r="AW1714" s="28"/>
      <c r="AX1714" s="28"/>
      <c r="AY1714" s="28"/>
      <c r="AZ1714" s="3"/>
      <c r="BA1714" s="3"/>
      <c r="BB1714" s="3"/>
      <c r="BC1714" s="3"/>
      <c r="BD1714" s="3"/>
      <c r="BE1714" s="3"/>
      <c r="BF1714" s="3"/>
      <c r="BG1714" s="3"/>
      <c r="BH1714" s="3"/>
    </row>
    <row r="1715" spans="1:6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28"/>
      <c r="AO1715" s="28"/>
      <c r="AP1715" s="28"/>
      <c r="AQ1715" s="28"/>
      <c r="AR1715" s="28"/>
      <c r="AS1715" s="28"/>
      <c r="AT1715" s="28"/>
      <c r="AU1715" s="28"/>
      <c r="AV1715" s="28"/>
      <c r="AW1715" s="28"/>
      <c r="AX1715" s="28"/>
      <c r="AY1715" s="28"/>
      <c r="AZ1715" s="3"/>
      <c r="BA1715" s="3"/>
      <c r="BB1715" s="3"/>
      <c r="BC1715" s="3"/>
      <c r="BD1715" s="3"/>
      <c r="BE1715" s="3"/>
      <c r="BF1715" s="3"/>
      <c r="BG1715" s="3"/>
      <c r="BH1715" s="3"/>
    </row>
    <row r="1716" spans="1:6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28"/>
      <c r="AO1716" s="28"/>
      <c r="AP1716" s="28"/>
      <c r="AQ1716" s="28"/>
      <c r="AR1716" s="28"/>
      <c r="AS1716" s="28"/>
      <c r="AT1716" s="28"/>
      <c r="AU1716" s="28"/>
      <c r="AV1716" s="28"/>
      <c r="AW1716" s="28"/>
      <c r="AX1716" s="28"/>
      <c r="AY1716" s="28"/>
      <c r="AZ1716" s="3"/>
      <c r="BA1716" s="3"/>
      <c r="BB1716" s="3"/>
      <c r="BC1716" s="3"/>
      <c r="BD1716" s="3"/>
      <c r="BE1716" s="3"/>
      <c r="BF1716" s="3"/>
      <c r="BG1716" s="3"/>
      <c r="BH1716" s="3"/>
    </row>
    <row r="1717" spans="1:6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28"/>
      <c r="AO1717" s="28"/>
      <c r="AP1717" s="28"/>
      <c r="AQ1717" s="28"/>
      <c r="AR1717" s="28"/>
      <c r="AS1717" s="28"/>
      <c r="AT1717" s="28"/>
      <c r="AU1717" s="28"/>
      <c r="AV1717" s="28"/>
      <c r="AW1717" s="28"/>
      <c r="AX1717" s="28"/>
      <c r="AY1717" s="28"/>
      <c r="AZ1717" s="3"/>
      <c r="BA1717" s="3"/>
      <c r="BB1717" s="3"/>
      <c r="BC1717" s="3"/>
      <c r="BD1717" s="3"/>
      <c r="BE1717" s="3"/>
      <c r="BF1717" s="3"/>
      <c r="BG1717" s="3"/>
      <c r="BH1717" s="3"/>
    </row>
    <row r="1718" spans="1:6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28"/>
      <c r="AO1718" s="28"/>
      <c r="AP1718" s="28"/>
      <c r="AQ1718" s="28"/>
      <c r="AR1718" s="28"/>
      <c r="AS1718" s="28"/>
      <c r="AT1718" s="28"/>
      <c r="AU1718" s="28"/>
      <c r="AV1718" s="28"/>
      <c r="AW1718" s="28"/>
      <c r="AX1718" s="28"/>
      <c r="AY1718" s="28"/>
      <c r="AZ1718" s="3"/>
      <c r="BA1718" s="3"/>
      <c r="BB1718" s="3"/>
      <c r="BC1718" s="3"/>
      <c r="BD1718" s="3"/>
      <c r="BE1718" s="3"/>
      <c r="BF1718" s="3"/>
      <c r="BG1718" s="3"/>
      <c r="BH1718" s="3"/>
    </row>
    <row r="1719" spans="1:6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28"/>
      <c r="AO1719" s="28"/>
      <c r="AP1719" s="28"/>
      <c r="AQ1719" s="28"/>
      <c r="AR1719" s="28"/>
      <c r="AS1719" s="28"/>
      <c r="AT1719" s="28"/>
      <c r="AU1719" s="28"/>
      <c r="AV1719" s="28"/>
      <c r="AW1719" s="28"/>
      <c r="AX1719" s="28"/>
      <c r="AY1719" s="28"/>
      <c r="AZ1719" s="3"/>
      <c r="BA1719" s="3"/>
      <c r="BB1719" s="3"/>
      <c r="BC1719" s="3"/>
      <c r="BD1719" s="3"/>
      <c r="BE1719" s="3"/>
      <c r="BF1719" s="3"/>
      <c r="BG1719" s="3"/>
      <c r="BH1719" s="3"/>
    </row>
    <row r="1720" spans="1:6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28"/>
      <c r="AO1720" s="28"/>
      <c r="AP1720" s="28"/>
      <c r="AQ1720" s="28"/>
      <c r="AR1720" s="28"/>
      <c r="AS1720" s="28"/>
      <c r="AT1720" s="28"/>
      <c r="AU1720" s="28"/>
      <c r="AV1720" s="28"/>
      <c r="AW1720" s="28"/>
      <c r="AX1720" s="28"/>
      <c r="AY1720" s="28"/>
      <c r="AZ1720" s="3"/>
      <c r="BA1720" s="3"/>
      <c r="BB1720" s="3"/>
      <c r="BC1720" s="3"/>
      <c r="BD1720" s="3"/>
      <c r="BE1720" s="3"/>
      <c r="BF1720" s="3"/>
      <c r="BG1720" s="3"/>
      <c r="BH1720" s="3"/>
    </row>
    <row r="1721" spans="1:6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28"/>
      <c r="AO1721" s="28"/>
      <c r="AP1721" s="28"/>
      <c r="AQ1721" s="28"/>
      <c r="AR1721" s="28"/>
      <c r="AS1721" s="28"/>
      <c r="AT1721" s="28"/>
      <c r="AU1721" s="28"/>
      <c r="AV1721" s="28"/>
      <c r="AW1721" s="28"/>
      <c r="AX1721" s="28"/>
      <c r="AY1721" s="28"/>
      <c r="AZ1721" s="3"/>
      <c r="BA1721" s="3"/>
      <c r="BB1721" s="3"/>
      <c r="BC1721" s="3"/>
      <c r="BD1721" s="3"/>
      <c r="BE1721" s="3"/>
      <c r="BF1721" s="3"/>
      <c r="BG1721" s="3"/>
      <c r="BH1721" s="3"/>
    </row>
    <row r="1722" spans="1:6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28"/>
      <c r="AO1722" s="28"/>
      <c r="AP1722" s="28"/>
      <c r="AQ1722" s="28"/>
      <c r="AR1722" s="28"/>
      <c r="AS1722" s="28"/>
      <c r="AT1722" s="28"/>
      <c r="AU1722" s="28"/>
      <c r="AV1722" s="28"/>
      <c r="AW1722" s="28"/>
      <c r="AX1722" s="28"/>
      <c r="AY1722" s="28"/>
      <c r="AZ1722" s="3"/>
      <c r="BA1722" s="3"/>
      <c r="BB1722" s="3"/>
      <c r="BC1722" s="3"/>
      <c r="BD1722" s="3"/>
      <c r="BE1722" s="3"/>
      <c r="BF1722" s="3"/>
      <c r="BG1722" s="3"/>
      <c r="BH1722" s="3"/>
    </row>
    <row r="1723" spans="1:6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28"/>
      <c r="AO1723" s="28"/>
      <c r="AP1723" s="28"/>
      <c r="AQ1723" s="28"/>
      <c r="AR1723" s="28"/>
      <c r="AS1723" s="28"/>
      <c r="AT1723" s="28"/>
      <c r="AU1723" s="28"/>
      <c r="AV1723" s="28"/>
      <c r="AW1723" s="28"/>
      <c r="AX1723" s="28"/>
      <c r="AY1723" s="28"/>
      <c r="AZ1723" s="3"/>
      <c r="BA1723" s="3"/>
      <c r="BB1723" s="3"/>
      <c r="BC1723" s="3"/>
      <c r="BD1723" s="3"/>
      <c r="BE1723" s="3"/>
      <c r="BF1723" s="3"/>
      <c r="BG1723" s="3"/>
      <c r="BH1723" s="3"/>
    </row>
    <row r="1724" spans="1:6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28"/>
      <c r="AO1724" s="28"/>
      <c r="AP1724" s="28"/>
      <c r="AQ1724" s="28"/>
      <c r="AR1724" s="28"/>
      <c r="AS1724" s="28"/>
      <c r="AT1724" s="28"/>
      <c r="AU1724" s="28"/>
      <c r="AV1724" s="28"/>
      <c r="AW1724" s="28"/>
      <c r="AX1724" s="28"/>
      <c r="AY1724" s="28"/>
      <c r="AZ1724" s="3"/>
      <c r="BA1724" s="3"/>
      <c r="BB1724" s="3"/>
      <c r="BC1724" s="3"/>
      <c r="BD1724" s="3"/>
      <c r="BE1724" s="3"/>
      <c r="BF1724" s="3"/>
      <c r="BG1724" s="3"/>
      <c r="BH1724" s="3"/>
    </row>
    <row r="1725" spans="1:6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28"/>
      <c r="AO1725" s="28"/>
      <c r="AP1725" s="28"/>
      <c r="AQ1725" s="28"/>
      <c r="AR1725" s="28"/>
      <c r="AS1725" s="28"/>
      <c r="AT1725" s="28"/>
      <c r="AU1725" s="28"/>
      <c r="AV1725" s="28"/>
      <c r="AW1725" s="28"/>
      <c r="AX1725" s="28"/>
      <c r="AY1725" s="28"/>
      <c r="AZ1725" s="3"/>
      <c r="BA1725" s="3"/>
      <c r="BB1725" s="3"/>
      <c r="BC1725" s="3"/>
      <c r="BD1725" s="3"/>
      <c r="BE1725" s="3"/>
      <c r="BF1725" s="3"/>
      <c r="BG1725" s="3"/>
      <c r="BH1725" s="3"/>
    </row>
    <row r="1726" spans="1:6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28"/>
      <c r="AO1726" s="28"/>
      <c r="AP1726" s="28"/>
      <c r="AQ1726" s="28"/>
      <c r="AR1726" s="28"/>
      <c r="AS1726" s="28"/>
      <c r="AT1726" s="28"/>
      <c r="AU1726" s="28"/>
      <c r="AV1726" s="28"/>
      <c r="AW1726" s="28"/>
      <c r="AX1726" s="28"/>
      <c r="AY1726" s="28"/>
      <c r="AZ1726" s="3"/>
      <c r="BA1726" s="3"/>
      <c r="BB1726" s="3"/>
      <c r="BC1726" s="3"/>
      <c r="BD1726" s="3"/>
      <c r="BE1726" s="3"/>
      <c r="BF1726" s="3"/>
      <c r="BG1726" s="3"/>
      <c r="BH1726" s="3"/>
    </row>
    <row r="1727" spans="1:6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28"/>
      <c r="AO1727" s="28"/>
      <c r="AP1727" s="28"/>
      <c r="AQ1727" s="28"/>
      <c r="AR1727" s="28"/>
      <c r="AS1727" s="28"/>
      <c r="AT1727" s="28"/>
      <c r="AU1727" s="28"/>
      <c r="AV1727" s="28"/>
      <c r="AW1727" s="28"/>
      <c r="AX1727" s="28"/>
      <c r="AY1727" s="28"/>
      <c r="AZ1727" s="3"/>
      <c r="BA1727" s="3"/>
      <c r="BB1727" s="3"/>
      <c r="BC1727" s="3"/>
      <c r="BD1727" s="3"/>
      <c r="BE1727" s="3"/>
      <c r="BF1727" s="3"/>
      <c r="BG1727" s="3"/>
      <c r="BH1727" s="3"/>
    </row>
    <row r="1728" spans="1:6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28"/>
      <c r="AO1728" s="28"/>
      <c r="AP1728" s="28"/>
      <c r="AQ1728" s="28"/>
      <c r="AR1728" s="28"/>
      <c r="AS1728" s="28"/>
      <c r="AT1728" s="28"/>
      <c r="AU1728" s="28"/>
      <c r="AV1728" s="28"/>
      <c r="AW1728" s="28"/>
      <c r="AX1728" s="28"/>
      <c r="AY1728" s="28"/>
      <c r="AZ1728" s="3"/>
      <c r="BA1728" s="3"/>
      <c r="BB1728" s="3"/>
      <c r="BC1728" s="3"/>
      <c r="BD1728" s="3"/>
      <c r="BE1728" s="3"/>
      <c r="BF1728" s="3"/>
      <c r="BG1728" s="3"/>
      <c r="BH1728" s="3"/>
    </row>
    <row r="1729" spans="1:6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28"/>
      <c r="AO1729" s="28"/>
      <c r="AP1729" s="28"/>
      <c r="AQ1729" s="28"/>
      <c r="AR1729" s="28"/>
      <c r="AS1729" s="28"/>
      <c r="AT1729" s="28"/>
      <c r="AU1729" s="28"/>
      <c r="AV1729" s="28"/>
      <c r="AW1729" s="28"/>
      <c r="AX1729" s="28"/>
      <c r="AY1729" s="28"/>
      <c r="AZ1729" s="3"/>
      <c r="BA1729" s="3"/>
      <c r="BB1729" s="3"/>
      <c r="BC1729" s="3"/>
      <c r="BD1729" s="3"/>
      <c r="BE1729" s="3"/>
      <c r="BF1729" s="3"/>
      <c r="BG1729" s="3"/>
      <c r="BH1729" s="3"/>
    </row>
    <row r="1730" spans="1:6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28"/>
      <c r="AO1730" s="28"/>
      <c r="AP1730" s="28"/>
      <c r="AQ1730" s="28"/>
      <c r="AR1730" s="28"/>
      <c r="AS1730" s="28"/>
      <c r="AT1730" s="28"/>
      <c r="AU1730" s="28"/>
      <c r="AV1730" s="28"/>
      <c r="AW1730" s="28"/>
      <c r="AX1730" s="28"/>
      <c r="AY1730" s="28"/>
      <c r="AZ1730" s="3"/>
      <c r="BA1730" s="3"/>
      <c r="BB1730" s="3"/>
      <c r="BC1730" s="3"/>
      <c r="BD1730" s="3"/>
      <c r="BE1730" s="3"/>
      <c r="BF1730" s="3"/>
      <c r="BG1730" s="3"/>
      <c r="BH1730" s="3"/>
    </row>
    <row r="1731" spans="1:6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28"/>
      <c r="AO1731" s="28"/>
      <c r="AP1731" s="28"/>
      <c r="AQ1731" s="28"/>
      <c r="AR1731" s="28"/>
      <c r="AS1731" s="28"/>
      <c r="AT1731" s="28"/>
      <c r="AU1731" s="28"/>
      <c r="AV1731" s="28"/>
      <c r="AW1731" s="28"/>
      <c r="AX1731" s="28"/>
      <c r="AY1731" s="28"/>
      <c r="AZ1731" s="3"/>
      <c r="BA1731" s="3"/>
      <c r="BB1731" s="3"/>
      <c r="BC1731" s="3"/>
      <c r="BD1731" s="3"/>
      <c r="BE1731" s="3"/>
      <c r="BF1731" s="3"/>
      <c r="BG1731" s="3"/>
      <c r="BH1731" s="3"/>
    </row>
    <row r="1732" spans="1:6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28"/>
      <c r="AO1732" s="28"/>
      <c r="AP1732" s="28"/>
      <c r="AQ1732" s="28"/>
      <c r="AR1732" s="28"/>
      <c r="AS1732" s="28"/>
      <c r="AT1732" s="28"/>
      <c r="AU1732" s="28"/>
      <c r="AV1732" s="28"/>
      <c r="AW1732" s="28"/>
      <c r="AX1732" s="28"/>
      <c r="AY1732" s="28"/>
      <c r="AZ1732" s="3"/>
      <c r="BA1732" s="3"/>
      <c r="BB1732" s="3"/>
      <c r="BC1732" s="3"/>
      <c r="BD1732" s="3"/>
      <c r="BE1732" s="3"/>
      <c r="BF1732" s="3"/>
      <c r="BG1732" s="3"/>
      <c r="BH1732" s="3"/>
    </row>
    <row r="1733" spans="1:6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28"/>
      <c r="AO1733" s="28"/>
      <c r="AP1733" s="28"/>
      <c r="AQ1733" s="28"/>
      <c r="AR1733" s="28"/>
      <c r="AS1733" s="28"/>
      <c r="AT1733" s="28"/>
      <c r="AU1733" s="28"/>
      <c r="AV1733" s="28"/>
      <c r="AW1733" s="28"/>
      <c r="AX1733" s="28"/>
      <c r="AY1733" s="28"/>
      <c r="AZ1733" s="3"/>
      <c r="BA1733" s="3"/>
      <c r="BB1733" s="3"/>
      <c r="BC1733" s="3"/>
      <c r="BD1733" s="3"/>
      <c r="BE1733" s="3"/>
      <c r="BF1733" s="3"/>
      <c r="BG1733" s="3"/>
      <c r="BH1733" s="3"/>
    </row>
    <row r="1734" spans="1:6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28"/>
      <c r="AO1734" s="28"/>
      <c r="AP1734" s="28"/>
      <c r="AQ1734" s="28"/>
      <c r="AR1734" s="28"/>
      <c r="AS1734" s="28"/>
      <c r="AT1734" s="28"/>
      <c r="AU1734" s="28"/>
      <c r="AV1734" s="28"/>
      <c r="AW1734" s="28"/>
      <c r="AX1734" s="28"/>
      <c r="AY1734" s="28"/>
      <c r="AZ1734" s="3"/>
      <c r="BA1734" s="3"/>
      <c r="BB1734" s="3"/>
      <c r="BC1734" s="3"/>
      <c r="BD1734" s="3"/>
      <c r="BE1734" s="3"/>
      <c r="BF1734" s="3"/>
      <c r="BG1734" s="3"/>
      <c r="BH1734" s="3"/>
    </row>
    <row r="1735" spans="1:6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28"/>
      <c r="AO1735" s="28"/>
      <c r="AP1735" s="28"/>
      <c r="AQ1735" s="28"/>
      <c r="AR1735" s="28"/>
      <c r="AS1735" s="28"/>
      <c r="AT1735" s="28"/>
      <c r="AU1735" s="28"/>
      <c r="AV1735" s="28"/>
      <c r="AW1735" s="28"/>
      <c r="AX1735" s="28"/>
      <c r="AY1735" s="28"/>
      <c r="AZ1735" s="3"/>
      <c r="BA1735" s="3"/>
      <c r="BB1735" s="3"/>
      <c r="BC1735" s="3"/>
      <c r="BD1735" s="3"/>
      <c r="BE1735" s="3"/>
      <c r="BF1735" s="3"/>
      <c r="BG1735" s="3"/>
      <c r="BH1735" s="3"/>
    </row>
    <row r="1736" spans="1:6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28"/>
      <c r="AO1736" s="28"/>
      <c r="AP1736" s="28"/>
      <c r="AQ1736" s="28"/>
      <c r="AR1736" s="28"/>
      <c r="AS1736" s="28"/>
      <c r="AT1736" s="28"/>
      <c r="AU1736" s="28"/>
      <c r="AV1736" s="28"/>
      <c r="AW1736" s="28"/>
      <c r="AX1736" s="28"/>
      <c r="AY1736" s="28"/>
      <c r="AZ1736" s="3"/>
      <c r="BA1736" s="3"/>
      <c r="BB1736" s="3"/>
      <c r="BC1736" s="3"/>
      <c r="BD1736" s="3"/>
      <c r="BE1736" s="3"/>
      <c r="BF1736" s="3"/>
      <c r="BG1736" s="3"/>
      <c r="BH1736" s="3"/>
    </row>
    <row r="1737" spans="1:6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28"/>
      <c r="AO1737" s="28"/>
      <c r="AP1737" s="28"/>
      <c r="AQ1737" s="28"/>
      <c r="AR1737" s="28"/>
      <c r="AS1737" s="28"/>
      <c r="AT1737" s="28"/>
      <c r="AU1737" s="28"/>
      <c r="AV1737" s="28"/>
      <c r="AW1737" s="28"/>
      <c r="AX1737" s="28"/>
      <c r="AY1737" s="28"/>
      <c r="AZ1737" s="3"/>
      <c r="BA1737" s="3"/>
      <c r="BB1737" s="3"/>
      <c r="BC1737" s="3"/>
      <c r="BD1737" s="3"/>
      <c r="BE1737" s="3"/>
      <c r="BF1737" s="3"/>
      <c r="BG1737" s="3"/>
      <c r="BH1737" s="3"/>
    </row>
    <row r="1738" spans="1:6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28"/>
      <c r="AO1738" s="28"/>
      <c r="AP1738" s="28"/>
      <c r="AQ1738" s="28"/>
      <c r="AR1738" s="28"/>
      <c r="AS1738" s="28"/>
      <c r="AT1738" s="28"/>
      <c r="AU1738" s="28"/>
      <c r="AV1738" s="28"/>
      <c r="AW1738" s="28"/>
      <c r="AX1738" s="28"/>
      <c r="AY1738" s="28"/>
      <c r="AZ1738" s="3"/>
      <c r="BA1738" s="3"/>
      <c r="BB1738" s="3"/>
      <c r="BC1738" s="3"/>
      <c r="BD1738" s="3"/>
      <c r="BE1738" s="3"/>
      <c r="BF1738" s="3"/>
      <c r="BG1738" s="3"/>
      <c r="BH1738" s="3"/>
    </row>
    <row r="1739" spans="1:6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28"/>
      <c r="AO1739" s="28"/>
      <c r="AP1739" s="28"/>
      <c r="AQ1739" s="28"/>
      <c r="AR1739" s="28"/>
      <c r="AS1739" s="28"/>
      <c r="AT1739" s="28"/>
      <c r="AU1739" s="28"/>
      <c r="AV1739" s="28"/>
      <c r="AW1739" s="28"/>
      <c r="AX1739" s="28"/>
      <c r="AY1739" s="28"/>
      <c r="AZ1739" s="3"/>
      <c r="BA1739" s="3"/>
      <c r="BB1739" s="3"/>
      <c r="BC1739" s="3"/>
      <c r="BD1739" s="3"/>
      <c r="BE1739" s="3"/>
      <c r="BF1739" s="3"/>
      <c r="BG1739" s="3"/>
      <c r="BH1739" s="3"/>
    </row>
    <row r="1740" spans="1:6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28"/>
      <c r="AO1740" s="28"/>
      <c r="AP1740" s="28"/>
      <c r="AQ1740" s="28"/>
      <c r="AR1740" s="28"/>
      <c r="AS1740" s="28"/>
      <c r="AT1740" s="28"/>
      <c r="AU1740" s="28"/>
      <c r="AV1740" s="28"/>
      <c r="AW1740" s="28"/>
      <c r="AX1740" s="28"/>
      <c r="AY1740" s="28"/>
      <c r="AZ1740" s="3"/>
      <c r="BA1740" s="3"/>
      <c r="BB1740" s="3"/>
      <c r="BC1740" s="3"/>
      <c r="BD1740" s="3"/>
      <c r="BE1740" s="3"/>
      <c r="BF1740" s="3"/>
      <c r="BG1740" s="3"/>
      <c r="BH1740" s="3"/>
    </row>
    <row r="1741" spans="1:6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28"/>
      <c r="AO1741" s="28"/>
      <c r="AP1741" s="28"/>
      <c r="AQ1741" s="28"/>
      <c r="AR1741" s="28"/>
      <c r="AS1741" s="28"/>
      <c r="AT1741" s="28"/>
      <c r="AU1741" s="28"/>
      <c r="AV1741" s="28"/>
      <c r="AW1741" s="28"/>
      <c r="AX1741" s="28"/>
      <c r="AY1741" s="28"/>
      <c r="AZ1741" s="3"/>
      <c r="BA1741" s="3"/>
      <c r="BB1741" s="3"/>
      <c r="BC1741" s="3"/>
      <c r="BD1741" s="3"/>
      <c r="BE1741" s="3"/>
      <c r="BF1741" s="3"/>
      <c r="BG1741" s="3"/>
      <c r="BH1741" s="3"/>
    </row>
    <row r="1742" spans="1:6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28"/>
      <c r="AO1742" s="28"/>
      <c r="AP1742" s="28"/>
      <c r="AQ1742" s="28"/>
      <c r="AR1742" s="28"/>
      <c r="AS1742" s="28"/>
      <c r="AT1742" s="28"/>
      <c r="AU1742" s="28"/>
      <c r="AV1742" s="28"/>
      <c r="AW1742" s="28"/>
      <c r="AX1742" s="28"/>
      <c r="AY1742" s="28"/>
      <c r="AZ1742" s="3"/>
      <c r="BA1742" s="3"/>
      <c r="BB1742" s="3"/>
      <c r="BC1742" s="3"/>
      <c r="BD1742" s="3"/>
      <c r="BE1742" s="3"/>
      <c r="BF1742" s="3"/>
      <c r="BG1742" s="3"/>
      <c r="BH1742" s="3"/>
    </row>
    <row r="1743" spans="1:6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28"/>
      <c r="AO1743" s="28"/>
      <c r="AP1743" s="28"/>
      <c r="AQ1743" s="28"/>
      <c r="AR1743" s="28"/>
      <c r="AS1743" s="28"/>
      <c r="AT1743" s="28"/>
      <c r="AU1743" s="28"/>
      <c r="AV1743" s="28"/>
      <c r="AW1743" s="28"/>
      <c r="AX1743" s="28"/>
      <c r="AY1743" s="28"/>
      <c r="AZ1743" s="3"/>
      <c r="BA1743" s="3"/>
      <c r="BB1743" s="3"/>
      <c r="BC1743" s="3"/>
      <c r="BD1743" s="3"/>
      <c r="BE1743" s="3"/>
      <c r="BF1743" s="3"/>
      <c r="BG1743" s="3"/>
      <c r="BH1743" s="3"/>
    </row>
    <row r="1744" spans="1:6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28"/>
      <c r="AO1744" s="28"/>
      <c r="AP1744" s="28"/>
      <c r="AQ1744" s="28"/>
      <c r="AR1744" s="28"/>
      <c r="AS1744" s="28"/>
      <c r="AT1744" s="28"/>
      <c r="AU1744" s="28"/>
      <c r="AV1744" s="28"/>
      <c r="AW1744" s="28"/>
      <c r="AX1744" s="28"/>
      <c r="AY1744" s="28"/>
      <c r="AZ1744" s="3"/>
      <c r="BA1744" s="3"/>
      <c r="BB1744" s="3"/>
      <c r="BC1744" s="3"/>
      <c r="BD1744" s="3"/>
      <c r="BE1744" s="3"/>
      <c r="BF1744" s="3"/>
      <c r="BG1744" s="3"/>
      <c r="BH1744" s="3"/>
    </row>
    <row r="1745" spans="1:6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28"/>
      <c r="AO1745" s="28"/>
      <c r="AP1745" s="28"/>
      <c r="AQ1745" s="28"/>
      <c r="AR1745" s="28"/>
      <c r="AS1745" s="28"/>
      <c r="AT1745" s="28"/>
      <c r="AU1745" s="28"/>
      <c r="AV1745" s="28"/>
      <c r="AW1745" s="28"/>
      <c r="AX1745" s="28"/>
      <c r="AY1745" s="28"/>
      <c r="AZ1745" s="3"/>
      <c r="BA1745" s="3"/>
      <c r="BB1745" s="3"/>
      <c r="BC1745" s="3"/>
      <c r="BD1745" s="3"/>
      <c r="BE1745" s="3"/>
      <c r="BF1745" s="3"/>
      <c r="BG1745" s="3"/>
      <c r="BH1745" s="3"/>
    </row>
    <row r="1746" spans="1:6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28"/>
      <c r="AO1746" s="28"/>
      <c r="AP1746" s="28"/>
      <c r="AQ1746" s="28"/>
      <c r="AR1746" s="28"/>
      <c r="AS1746" s="28"/>
      <c r="AT1746" s="28"/>
      <c r="AU1746" s="28"/>
      <c r="AV1746" s="28"/>
      <c r="AW1746" s="28"/>
      <c r="AX1746" s="28"/>
      <c r="AY1746" s="28"/>
      <c r="AZ1746" s="3"/>
      <c r="BA1746" s="3"/>
      <c r="BB1746" s="3"/>
      <c r="BC1746" s="3"/>
      <c r="BD1746" s="3"/>
      <c r="BE1746" s="3"/>
      <c r="BF1746" s="3"/>
      <c r="BG1746" s="3"/>
      <c r="BH1746" s="3"/>
    </row>
    <row r="1747" spans="1:6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28"/>
      <c r="AO1747" s="28"/>
      <c r="AP1747" s="28"/>
      <c r="AQ1747" s="28"/>
      <c r="AR1747" s="28"/>
      <c r="AS1747" s="28"/>
      <c r="AT1747" s="28"/>
      <c r="AU1747" s="28"/>
      <c r="AV1747" s="28"/>
      <c r="AW1747" s="28"/>
      <c r="AX1747" s="28"/>
      <c r="AY1747" s="28"/>
      <c r="AZ1747" s="3"/>
      <c r="BA1747" s="3"/>
      <c r="BB1747" s="3"/>
      <c r="BC1747" s="3"/>
      <c r="BD1747" s="3"/>
      <c r="BE1747" s="3"/>
      <c r="BF1747" s="3"/>
      <c r="BG1747" s="3"/>
      <c r="BH1747" s="3"/>
    </row>
    <row r="1748" spans="1:6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28"/>
      <c r="AO1748" s="28"/>
      <c r="AP1748" s="28"/>
      <c r="AQ1748" s="28"/>
      <c r="AR1748" s="28"/>
      <c r="AS1748" s="28"/>
      <c r="AT1748" s="28"/>
      <c r="AU1748" s="28"/>
      <c r="AV1748" s="28"/>
      <c r="AW1748" s="28"/>
      <c r="AX1748" s="28"/>
      <c r="AY1748" s="28"/>
      <c r="AZ1748" s="3"/>
      <c r="BA1748" s="3"/>
      <c r="BB1748" s="3"/>
      <c r="BC1748" s="3"/>
      <c r="BD1748" s="3"/>
      <c r="BE1748" s="3"/>
      <c r="BF1748" s="3"/>
      <c r="BG1748" s="3"/>
      <c r="BH1748" s="3"/>
    </row>
    <row r="1749" spans="1:6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28"/>
      <c r="AO1749" s="28"/>
      <c r="AP1749" s="28"/>
      <c r="AQ1749" s="28"/>
      <c r="AR1749" s="28"/>
      <c r="AS1749" s="28"/>
      <c r="AT1749" s="28"/>
      <c r="AU1749" s="28"/>
      <c r="AV1749" s="28"/>
      <c r="AW1749" s="28"/>
      <c r="AX1749" s="28"/>
      <c r="AY1749" s="28"/>
      <c r="AZ1749" s="3"/>
      <c r="BA1749" s="3"/>
      <c r="BB1749" s="3"/>
      <c r="BC1749" s="3"/>
      <c r="BD1749" s="3"/>
      <c r="BE1749" s="3"/>
      <c r="BF1749" s="3"/>
      <c r="BG1749" s="3"/>
      <c r="BH1749" s="3"/>
    </row>
    <row r="1750" spans="1:6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28"/>
      <c r="AO1750" s="28"/>
      <c r="AP1750" s="28"/>
      <c r="AQ1750" s="28"/>
      <c r="AR1750" s="28"/>
      <c r="AS1750" s="28"/>
      <c r="AT1750" s="28"/>
      <c r="AU1750" s="28"/>
      <c r="AV1750" s="28"/>
      <c r="AW1750" s="28"/>
      <c r="AX1750" s="28"/>
      <c r="AY1750" s="28"/>
      <c r="AZ1750" s="3"/>
      <c r="BA1750" s="3"/>
      <c r="BB1750" s="3"/>
      <c r="BC1750" s="3"/>
      <c r="BD1750" s="3"/>
      <c r="BE1750" s="3"/>
      <c r="BF1750" s="3"/>
      <c r="BG1750" s="3"/>
      <c r="BH1750" s="3"/>
    </row>
    <row r="1751" spans="1:6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28"/>
      <c r="AO1751" s="28"/>
      <c r="AP1751" s="28"/>
      <c r="AQ1751" s="28"/>
      <c r="AR1751" s="28"/>
      <c r="AS1751" s="28"/>
      <c r="AT1751" s="28"/>
      <c r="AU1751" s="28"/>
      <c r="AV1751" s="28"/>
      <c r="AW1751" s="28"/>
      <c r="AX1751" s="28"/>
      <c r="AY1751" s="28"/>
      <c r="AZ1751" s="3"/>
      <c r="BA1751" s="3"/>
      <c r="BB1751" s="3"/>
      <c r="BC1751" s="3"/>
      <c r="BD1751" s="3"/>
      <c r="BE1751" s="3"/>
      <c r="BF1751" s="3"/>
      <c r="BG1751" s="3"/>
      <c r="BH1751" s="3"/>
    </row>
    <row r="1752" spans="1:6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28"/>
      <c r="AO1752" s="28"/>
      <c r="AP1752" s="28"/>
      <c r="AQ1752" s="28"/>
      <c r="AR1752" s="28"/>
      <c r="AS1752" s="28"/>
      <c r="AT1752" s="28"/>
      <c r="AU1752" s="28"/>
      <c r="AV1752" s="28"/>
      <c r="AW1752" s="28"/>
      <c r="AX1752" s="28"/>
      <c r="AY1752" s="28"/>
      <c r="AZ1752" s="3"/>
      <c r="BA1752" s="3"/>
      <c r="BB1752" s="3"/>
      <c r="BC1752" s="3"/>
      <c r="BD1752" s="3"/>
      <c r="BE1752" s="3"/>
      <c r="BF1752" s="3"/>
      <c r="BG1752" s="3"/>
      <c r="BH1752" s="3"/>
    </row>
    <row r="1753" spans="1:6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28"/>
      <c r="AO1753" s="28"/>
      <c r="AP1753" s="28"/>
      <c r="AQ1753" s="28"/>
      <c r="AR1753" s="28"/>
      <c r="AS1753" s="28"/>
      <c r="AT1753" s="28"/>
      <c r="AU1753" s="28"/>
      <c r="AV1753" s="28"/>
      <c r="AW1753" s="28"/>
      <c r="AX1753" s="28"/>
      <c r="AY1753" s="28"/>
      <c r="AZ1753" s="3"/>
      <c r="BA1753" s="3"/>
      <c r="BB1753" s="3"/>
      <c r="BC1753" s="3"/>
      <c r="BD1753" s="3"/>
      <c r="BE1753" s="3"/>
      <c r="BF1753" s="3"/>
      <c r="BG1753" s="3"/>
      <c r="BH1753" s="3"/>
    </row>
    <row r="1754" spans="1:6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28"/>
      <c r="AO1754" s="28"/>
      <c r="AP1754" s="28"/>
      <c r="AQ1754" s="28"/>
      <c r="AR1754" s="28"/>
      <c r="AS1754" s="28"/>
      <c r="AT1754" s="28"/>
      <c r="AU1754" s="28"/>
      <c r="AV1754" s="28"/>
      <c r="AW1754" s="28"/>
      <c r="AX1754" s="28"/>
      <c r="AY1754" s="28"/>
      <c r="AZ1754" s="3"/>
      <c r="BA1754" s="3"/>
      <c r="BB1754" s="3"/>
      <c r="BC1754" s="3"/>
      <c r="BD1754" s="3"/>
      <c r="BE1754" s="3"/>
      <c r="BF1754" s="3"/>
      <c r="BG1754" s="3"/>
      <c r="BH1754" s="3"/>
    </row>
    <row r="1755" spans="1:6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28"/>
      <c r="AO1755" s="28"/>
      <c r="AP1755" s="28"/>
      <c r="AQ1755" s="28"/>
      <c r="AR1755" s="28"/>
      <c r="AS1755" s="28"/>
      <c r="AT1755" s="28"/>
      <c r="AU1755" s="28"/>
      <c r="AV1755" s="28"/>
      <c r="AW1755" s="28"/>
      <c r="AX1755" s="28"/>
      <c r="AY1755" s="28"/>
      <c r="AZ1755" s="3"/>
      <c r="BA1755" s="3"/>
      <c r="BB1755" s="3"/>
      <c r="BC1755" s="3"/>
      <c r="BD1755" s="3"/>
      <c r="BE1755" s="3"/>
      <c r="BF1755" s="3"/>
      <c r="BG1755" s="3"/>
      <c r="BH1755" s="3"/>
    </row>
    <row r="1756" spans="1:6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28"/>
      <c r="AO1756" s="28"/>
      <c r="AP1756" s="28"/>
      <c r="AQ1756" s="28"/>
      <c r="AR1756" s="28"/>
      <c r="AS1756" s="28"/>
      <c r="AT1756" s="28"/>
      <c r="AU1756" s="28"/>
      <c r="AV1756" s="28"/>
      <c r="AW1756" s="28"/>
      <c r="AX1756" s="28"/>
      <c r="AY1756" s="28"/>
      <c r="AZ1756" s="3"/>
      <c r="BA1756" s="3"/>
      <c r="BB1756" s="3"/>
      <c r="BC1756" s="3"/>
      <c r="BD1756" s="3"/>
      <c r="BE1756" s="3"/>
      <c r="BF1756" s="3"/>
      <c r="BG1756" s="3"/>
      <c r="BH1756" s="3"/>
    </row>
    <row r="1757" spans="1:6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28"/>
      <c r="AO1757" s="28"/>
      <c r="AP1757" s="28"/>
      <c r="AQ1757" s="28"/>
      <c r="AR1757" s="28"/>
      <c r="AS1757" s="28"/>
      <c r="AT1757" s="28"/>
      <c r="AU1757" s="28"/>
      <c r="AV1757" s="28"/>
      <c r="AW1757" s="28"/>
      <c r="AX1757" s="28"/>
      <c r="AY1757" s="28"/>
      <c r="AZ1757" s="3"/>
      <c r="BA1757" s="3"/>
      <c r="BB1757" s="3"/>
      <c r="BC1757" s="3"/>
      <c r="BD1757" s="3"/>
      <c r="BE1757" s="3"/>
      <c r="BF1757" s="3"/>
      <c r="BG1757" s="3"/>
      <c r="BH1757" s="3"/>
    </row>
    <row r="1758" spans="1:6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28"/>
      <c r="AO1758" s="28"/>
      <c r="AP1758" s="28"/>
      <c r="AQ1758" s="28"/>
      <c r="AR1758" s="28"/>
      <c r="AS1758" s="28"/>
      <c r="AT1758" s="28"/>
      <c r="AU1758" s="28"/>
      <c r="AV1758" s="28"/>
      <c r="AW1758" s="28"/>
      <c r="AX1758" s="28"/>
      <c r="AY1758" s="28"/>
      <c r="AZ1758" s="3"/>
      <c r="BA1758" s="3"/>
      <c r="BB1758" s="3"/>
      <c r="BC1758" s="3"/>
      <c r="BD1758" s="3"/>
      <c r="BE1758" s="3"/>
      <c r="BF1758" s="3"/>
      <c r="BG1758" s="3"/>
      <c r="BH1758" s="3"/>
    </row>
    <row r="1759" spans="1:6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28"/>
      <c r="AO1759" s="28"/>
      <c r="AP1759" s="28"/>
      <c r="AQ1759" s="28"/>
      <c r="AR1759" s="28"/>
      <c r="AS1759" s="28"/>
      <c r="AT1759" s="28"/>
      <c r="AU1759" s="28"/>
      <c r="AV1759" s="28"/>
      <c r="AW1759" s="28"/>
      <c r="AX1759" s="28"/>
      <c r="AY1759" s="28"/>
      <c r="AZ1759" s="3"/>
      <c r="BA1759" s="3"/>
      <c r="BB1759" s="3"/>
      <c r="BC1759" s="3"/>
      <c r="BD1759" s="3"/>
      <c r="BE1759" s="3"/>
      <c r="BF1759" s="3"/>
      <c r="BG1759" s="3"/>
      <c r="BH1759" s="3"/>
    </row>
    <row r="1760" spans="1:6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28"/>
      <c r="AO1760" s="28"/>
      <c r="AP1760" s="28"/>
      <c r="AQ1760" s="28"/>
      <c r="AR1760" s="28"/>
      <c r="AS1760" s="28"/>
      <c r="AT1760" s="28"/>
      <c r="AU1760" s="28"/>
      <c r="AV1760" s="28"/>
      <c r="AW1760" s="28"/>
      <c r="AX1760" s="28"/>
      <c r="AY1760" s="28"/>
      <c r="AZ1760" s="3"/>
      <c r="BA1760" s="3"/>
      <c r="BB1760" s="3"/>
      <c r="BC1760" s="3"/>
      <c r="BD1760" s="3"/>
      <c r="BE1760" s="3"/>
      <c r="BF1760" s="3"/>
      <c r="BG1760" s="3"/>
      <c r="BH1760" s="3"/>
    </row>
    <row r="1761" spans="1:6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28"/>
      <c r="AO1761" s="28"/>
      <c r="AP1761" s="28"/>
      <c r="AQ1761" s="28"/>
      <c r="AR1761" s="28"/>
      <c r="AS1761" s="28"/>
      <c r="AT1761" s="28"/>
      <c r="AU1761" s="28"/>
      <c r="AV1761" s="28"/>
      <c r="AW1761" s="28"/>
      <c r="AX1761" s="28"/>
      <c r="AY1761" s="28"/>
      <c r="AZ1761" s="3"/>
      <c r="BA1761" s="3"/>
      <c r="BB1761" s="3"/>
      <c r="BC1761" s="3"/>
      <c r="BD1761" s="3"/>
      <c r="BE1761" s="3"/>
      <c r="BF1761" s="3"/>
      <c r="BG1761" s="3"/>
      <c r="BH1761" s="3"/>
    </row>
    <row r="1762" spans="1:6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28"/>
      <c r="AO1762" s="28"/>
      <c r="AP1762" s="28"/>
      <c r="AQ1762" s="28"/>
      <c r="AR1762" s="28"/>
      <c r="AS1762" s="28"/>
      <c r="AT1762" s="28"/>
      <c r="AU1762" s="28"/>
      <c r="AV1762" s="28"/>
      <c r="AW1762" s="28"/>
      <c r="AX1762" s="28"/>
      <c r="AY1762" s="28"/>
      <c r="AZ1762" s="3"/>
      <c r="BA1762" s="3"/>
      <c r="BB1762" s="3"/>
      <c r="BC1762" s="3"/>
      <c r="BD1762" s="3"/>
      <c r="BE1762" s="3"/>
      <c r="BF1762" s="3"/>
      <c r="BG1762" s="3"/>
      <c r="BH1762" s="3"/>
    </row>
    <row r="1763" spans="1:6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28"/>
      <c r="AO1763" s="28"/>
      <c r="AP1763" s="28"/>
      <c r="AQ1763" s="28"/>
      <c r="AR1763" s="28"/>
      <c r="AS1763" s="28"/>
      <c r="AT1763" s="28"/>
      <c r="AU1763" s="28"/>
      <c r="AV1763" s="28"/>
      <c r="AW1763" s="28"/>
      <c r="AX1763" s="28"/>
      <c r="AY1763" s="28"/>
      <c r="AZ1763" s="3"/>
      <c r="BA1763" s="3"/>
      <c r="BB1763" s="3"/>
      <c r="BC1763" s="3"/>
      <c r="BD1763" s="3"/>
      <c r="BE1763" s="3"/>
      <c r="BF1763" s="3"/>
      <c r="BG1763" s="3"/>
      <c r="BH1763" s="3"/>
    </row>
    <row r="1764" spans="1:6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28"/>
      <c r="AO1764" s="28"/>
      <c r="AP1764" s="28"/>
      <c r="AQ1764" s="28"/>
      <c r="AR1764" s="28"/>
      <c r="AS1764" s="28"/>
      <c r="AT1764" s="28"/>
      <c r="AU1764" s="28"/>
      <c r="AV1764" s="28"/>
      <c r="AW1764" s="28"/>
      <c r="AX1764" s="28"/>
      <c r="AY1764" s="28"/>
      <c r="AZ1764" s="3"/>
      <c r="BA1764" s="3"/>
      <c r="BB1764" s="3"/>
      <c r="BC1764" s="3"/>
      <c r="BD1764" s="3"/>
      <c r="BE1764" s="3"/>
      <c r="BF1764" s="3"/>
      <c r="BG1764" s="3"/>
      <c r="BH1764" s="3"/>
    </row>
    <row r="1765" spans="1:6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28"/>
      <c r="AO1765" s="28"/>
      <c r="AP1765" s="28"/>
      <c r="AQ1765" s="28"/>
      <c r="AR1765" s="28"/>
      <c r="AS1765" s="28"/>
      <c r="AT1765" s="28"/>
      <c r="AU1765" s="28"/>
      <c r="AV1765" s="28"/>
      <c r="AW1765" s="28"/>
      <c r="AX1765" s="28"/>
      <c r="AY1765" s="28"/>
      <c r="AZ1765" s="3"/>
      <c r="BA1765" s="3"/>
      <c r="BB1765" s="3"/>
      <c r="BC1765" s="3"/>
      <c r="BD1765" s="3"/>
      <c r="BE1765" s="3"/>
      <c r="BF1765" s="3"/>
      <c r="BG1765" s="3"/>
      <c r="BH1765" s="3"/>
    </row>
    <row r="1766" spans="1:6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28"/>
      <c r="AO1766" s="28"/>
      <c r="AP1766" s="28"/>
      <c r="AQ1766" s="28"/>
      <c r="AR1766" s="28"/>
      <c r="AS1766" s="28"/>
      <c r="AT1766" s="28"/>
      <c r="AU1766" s="28"/>
      <c r="AV1766" s="28"/>
      <c r="AW1766" s="28"/>
      <c r="AX1766" s="28"/>
      <c r="AY1766" s="28"/>
      <c r="AZ1766" s="3"/>
      <c r="BA1766" s="3"/>
      <c r="BB1766" s="3"/>
      <c r="BC1766" s="3"/>
      <c r="BD1766" s="3"/>
      <c r="BE1766" s="3"/>
      <c r="BF1766" s="3"/>
      <c r="BG1766" s="3"/>
      <c r="BH1766" s="3"/>
    </row>
    <row r="1767" spans="1:6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28"/>
      <c r="AO1767" s="28"/>
      <c r="AP1767" s="28"/>
      <c r="AQ1767" s="28"/>
      <c r="AR1767" s="28"/>
      <c r="AS1767" s="28"/>
      <c r="AT1767" s="28"/>
      <c r="AU1767" s="28"/>
      <c r="AV1767" s="28"/>
      <c r="AW1767" s="28"/>
      <c r="AX1767" s="28"/>
      <c r="AY1767" s="28"/>
      <c r="AZ1767" s="3"/>
      <c r="BA1767" s="3"/>
      <c r="BB1767" s="3"/>
      <c r="BC1767" s="3"/>
      <c r="BD1767" s="3"/>
      <c r="BE1767" s="3"/>
      <c r="BF1767" s="3"/>
      <c r="BG1767" s="3"/>
      <c r="BH1767" s="3"/>
    </row>
    <row r="1768" spans="1:6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28"/>
      <c r="AO1768" s="28"/>
      <c r="AP1768" s="28"/>
      <c r="AQ1768" s="28"/>
      <c r="AR1768" s="28"/>
      <c r="AS1768" s="28"/>
      <c r="AT1768" s="28"/>
      <c r="AU1768" s="28"/>
      <c r="AV1768" s="28"/>
      <c r="AW1768" s="28"/>
      <c r="AX1768" s="28"/>
      <c r="AY1768" s="28"/>
      <c r="AZ1768" s="3"/>
      <c r="BA1768" s="3"/>
      <c r="BB1768" s="3"/>
      <c r="BC1768" s="3"/>
      <c r="BD1768" s="3"/>
      <c r="BE1768" s="3"/>
      <c r="BF1768" s="3"/>
      <c r="BG1768" s="3"/>
      <c r="BH1768" s="3"/>
    </row>
    <row r="1769" spans="1:6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28"/>
      <c r="AO1769" s="28"/>
      <c r="AP1769" s="28"/>
      <c r="AQ1769" s="28"/>
      <c r="AR1769" s="28"/>
      <c r="AS1769" s="28"/>
      <c r="AT1769" s="28"/>
      <c r="AU1769" s="28"/>
      <c r="AV1769" s="28"/>
      <c r="AW1769" s="28"/>
      <c r="AX1769" s="28"/>
      <c r="AY1769" s="28"/>
      <c r="AZ1769" s="3"/>
      <c r="BA1769" s="3"/>
      <c r="BB1769" s="3"/>
      <c r="BC1769" s="3"/>
      <c r="BD1769" s="3"/>
      <c r="BE1769" s="3"/>
      <c r="BF1769" s="3"/>
      <c r="BG1769" s="3"/>
      <c r="BH1769" s="3"/>
    </row>
    <row r="1770" spans="1:6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28"/>
      <c r="AO1770" s="28"/>
      <c r="AP1770" s="28"/>
      <c r="AQ1770" s="28"/>
      <c r="AR1770" s="28"/>
      <c r="AS1770" s="28"/>
      <c r="AT1770" s="28"/>
      <c r="AU1770" s="28"/>
      <c r="AV1770" s="28"/>
      <c r="AW1770" s="28"/>
      <c r="AX1770" s="28"/>
      <c r="AY1770" s="28"/>
      <c r="AZ1770" s="3"/>
      <c r="BA1770" s="3"/>
      <c r="BB1770" s="3"/>
      <c r="BC1770" s="3"/>
      <c r="BD1770" s="3"/>
      <c r="BE1770" s="3"/>
      <c r="BF1770" s="3"/>
      <c r="BG1770" s="3"/>
      <c r="BH1770" s="3"/>
    </row>
    <row r="1771" spans="1:6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28"/>
      <c r="AO1771" s="28"/>
      <c r="AP1771" s="28"/>
      <c r="AQ1771" s="28"/>
      <c r="AR1771" s="28"/>
      <c r="AS1771" s="28"/>
      <c r="AT1771" s="28"/>
      <c r="AU1771" s="28"/>
      <c r="AV1771" s="28"/>
      <c r="AW1771" s="28"/>
      <c r="AX1771" s="28"/>
      <c r="AY1771" s="28"/>
      <c r="AZ1771" s="3"/>
      <c r="BA1771" s="3"/>
      <c r="BB1771" s="3"/>
      <c r="BC1771" s="3"/>
      <c r="BD1771" s="3"/>
      <c r="BE1771" s="3"/>
      <c r="BF1771" s="3"/>
      <c r="BG1771" s="3"/>
      <c r="BH1771" s="3"/>
    </row>
    <row r="1772" spans="1:6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28"/>
      <c r="AO1772" s="28"/>
      <c r="AP1772" s="28"/>
      <c r="AQ1772" s="28"/>
      <c r="AR1772" s="28"/>
      <c r="AS1772" s="28"/>
      <c r="AT1772" s="28"/>
      <c r="AU1772" s="28"/>
      <c r="AV1772" s="28"/>
      <c r="AW1772" s="28"/>
      <c r="AX1772" s="28"/>
      <c r="AY1772" s="28"/>
      <c r="AZ1772" s="3"/>
      <c r="BA1772" s="3"/>
      <c r="BB1772" s="3"/>
      <c r="BC1772" s="3"/>
      <c r="BD1772" s="3"/>
      <c r="BE1772" s="3"/>
      <c r="BF1772" s="3"/>
      <c r="BG1772" s="3"/>
      <c r="BH1772" s="3"/>
    </row>
    <row r="1773" spans="1:6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28"/>
      <c r="AO1773" s="28"/>
      <c r="AP1773" s="28"/>
      <c r="AQ1773" s="28"/>
      <c r="AR1773" s="28"/>
      <c r="AS1773" s="28"/>
      <c r="AT1773" s="28"/>
      <c r="AU1773" s="28"/>
      <c r="AV1773" s="28"/>
      <c r="AW1773" s="28"/>
      <c r="AX1773" s="28"/>
      <c r="AY1773" s="28"/>
      <c r="AZ1773" s="3"/>
      <c r="BA1773" s="3"/>
      <c r="BB1773" s="3"/>
      <c r="BC1773" s="3"/>
      <c r="BD1773" s="3"/>
      <c r="BE1773" s="3"/>
      <c r="BF1773" s="3"/>
      <c r="BG1773" s="3"/>
      <c r="BH1773" s="3"/>
    </row>
    <row r="1774" spans="1:6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28"/>
      <c r="AO1774" s="28"/>
      <c r="AP1774" s="28"/>
      <c r="AQ1774" s="28"/>
      <c r="AR1774" s="28"/>
      <c r="AS1774" s="28"/>
      <c r="AT1774" s="28"/>
      <c r="AU1774" s="28"/>
      <c r="AV1774" s="28"/>
      <c r="AW1774" s="28"/>
      <c r="AX1774" s="28"/>
      <c r="AY1774" s="28"/>
      <c r="AZ1774" s="3"/>
      <c r="BA1774" s="3"/>
      <c r="BB1774" s="3"/>
      <c r="BC1774" s="3"/>
      <c r="BD1774" s="3"/>
      <c r="BE1774" s="3"/>
      <c r="BF1774" s="3"/>
      <c r="BG1774" s="3"/>
      <c r="BH1774" s="3"/>
    </row>
    <row r="1775" spans="1:6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28"/>
      <c r="AO1775" s="28"/>
      <c r="AP1775" s="28"/>
      <c r="AQ1775" s="28"/>
      <c r="AR1775" s="28"/>
      <c r="AS1775" s="28"/>
      <c r="AT1775" s="28"/>
      <c r="AU1775" s="28"/>
      <c r="AV1775" s="28"/>
      <c r="AW1775" s="28"/>
      <c r="AX1775" s="28"/>
      <c r="AY1775" s="28"/>
      <c r="AZ1775" s="3"/>
      <c r="BA1775" s="3"/>
      <c r="BB1775" s="3"/>
      <c r="BC1775" s="3"/>
      <c r="BD1775" s="3"/>
      <c r="BE1775" s="3"/>
      <c r="BF1775" s="3"/>
      <c r="BG1775" s="3"/>
      <c r="BH1775" s="3"/>
    </row>
    <row r="1776" spans="1:6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28"/>
      <c r="AO1776" s="28"/>
      <c r="AP1776" s="28"/>
      <c r="AQ1776" s="28"/>
      <c r="AR1776" s="28"/>
      <c r="AS1776" s="28"/>
      <c r="AT1776" s="28"/>
      <c r="AU1776" s="28"/>
      <c r="AV1776" s="28"/>
      <c r="AW1776" s="28"/>
      <c r="AX1776" s="28"/>
      <c r="AY1776" s="28"/>
      <c r="AZ1776" s="3"/>
      <c r="BA1776" s="3"/>
      <c r="BB1776" s="3"/>
      <c r="BC1776" s="3"/>
      <c r="BD1776" s="3"/>
      <c r="BE1776" s="3"/>
      <c r="BF1776" s="3"/>
      <c r="BG1776" s="3"/>
      <c r="BH1776" s="3"/>
    </row>
    <row r="1777" spans="1:6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28"/>
      <c r="AO1777" s="28"/>
      <c r="AP1777" s="28"/>
      <c r="AQ1777" s="28"/>
      <c r="AR1777" s="28"/>
      <c r="AS1777" s="28"/>
      <c r="AT1777" s="28"/>
      <c r="AU1777" s="28"/>
      <c r="AV1777" s="28"/>
      <c r="AW1777" s="28"/>
      <c r="AX1777" s="28"/>
      <c r="AY1777" s="28"/>
      <c r="AZ1777" s="3"/>
      <c r="BA1777" s="3"/>
      <c r="BB1777" s="3"/>
      <c r="BC1777" s="3"/>
      <c r="BD1777" s="3"/>
      <c r="BE1777" s="3"/>
      <c r="BF1777" s="3"/>
      <c r="BG1777" s="3"/>
      <c r="BH1777" s="3"/>
    </row>
    <row r="1778" spans="1:6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28"/>
      <c r="AO1778" s="28"/>
      <c r="AP1778" s="28"/>
      <c r="AQ1778" s="28"/>
      <c r="AR1778" s="28"/>
      <c r="AS1778" s="28"/>
      <c r="AT1778" s="28"/>
      <c r="AU1778" s="28"/>
      <c r="AV1778" s="28"/>
      <c r="AW1778" s="28"/>
      <c r="AX1778" s="28"/>
      <c r="AY1778" s="28"/>
      <c r="AZ1778" s="3"/>
      <c r="BA1778" s="3"/>
      <c r="BB1778" s="3"/>
      <c r="BC1778" s="3"/>
      <c r="BD1778" s="3"/>
      <c r="BE1778" s="3"/>
      <c r="BF1778" s="3"/>
      <c r="BG1778" s="3"/>
      <c r="BH1778" s="3"/>
    </row>
    <row r="1779" spans="1:6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28"/>
      <c r="AO1779" s="28"/>
      <c r="AP1779" s="28"/>
      <c r="AQ1779" s="28"/>
      <c r="AR1779" s="28"/>
      <c r="AS1779" s="28"/>
      <c r="AT1779" s="28"/>
      <c r="AU1779" s="28"/>
      <c r="AV1779" s="28"/>
      <c r="AW1779" s="28"/>
      <c r="AX1779" s="28"/>
      <c r="AY1779" s="28"/>
      <c r="AZ1779" s="3"/>
      <c r="BA1779" s="3"/>
      <c r="BB1779" s="3"/>
      <c r="BC1779" s="3"/>
      <c r="BD1779" s="3"/>
      <c r="BE1779" s="3"/>
      <c r="BF1779" s="3"/>
      <c r="BG1779" s="3"/>
      <c r="BH1779" s="3"/>
    </row>
    <row r="1780" spans="1:6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28"/>
      <c r="AO1780" s="28"/>
      <c r="AP1780" s="28"/>
      <c r="AQ1780" s="28"/>
      <c r="AR1780" s="28"/>
      <c r="AS1780" s="28"/>
      <c r="AT1780" s="28"/>
      <c r="AU1780" s="28"/>
      <c r="AV1780" s="28"/>
      <c r="AW1780" s="28"/>
      <c r="AX1780" s="28"/>
      <c r="AY1780" s="28"/>
      <c r="AZ1780" s="3"/>
      <c r="BA1780" s="3"/>
      <c r="BB1780" s="3"/>
      <c r="BC1780" s="3"/>
      <c r="BD1780" s="3"/>
      <c r="BE1780" s="3"/>
      <c r="BF1780" s="3"/>
      <c r="BG1780" s="3"/>
      <c r="BH1780" s="3"/>
    </row>
    <row r="1781" spans="1:6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28"/>
      <c r="AO1781" s="28"/>
      <c r="AP1781" s="28"/>
      <c r="AQ1781" s="28"/>
      <c r="AR1781" s="28"/>
      <c r="AS1781" s="28"/>
      <c r="AT1781" s="28"/>
      <c r="AU1781" s="28"/>
      <c r="AV1781" s="28"/>
      <c r="AW1781" s="28"/>
      <c r="AX1781" s="28"/>
      <c r="AY1781" s="28"/>
      <c r="AZ1781" s="3"/>
      <c r="BA1781" s="3"/>
      <c r="BB1781" s="3"/>
      <c r="BC1781" s="3"/>
      <c r="BD1781" s="3"/>
      <c r="BE1781" s="3"/>
      <c r="BF1781" s="3"/>
      <c r="BG1781" s="3"/>
      <c r="BH1781" s="3"/>
    </row>
    <row r="1782" spans="1:6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28"/>
      <c r="AO1782" s="28"/>
      <c r="AP1782" s="28"/>
      <c r="AQ1782" s="28"/>
      <c r="AR1782" s="28"/>
      <c r="AS1782" s="28"/>
      <c r="AT1782" s="28"/>
      <c r="AU1782" s="28"/>
      <c r="AV1782" s="28"/>
      <c r="AW1782" s="28"/>
      <c r="AX1782" s="28"/>
      <c r="AY1782" s="28"/>
      <c r="AZ1782" s="3"/>
      <c r="BA1782" s="3"/>
      <c r="BB1782" s="3"/>
      <c r="BC1782" s="3"/>
      <c r="BD1782" s="3"/>
      <c r="BE1782" s="3"/>
      <c r="BF1782" s="3"/>
      <c r="BG1782" s="3"/>
      <c r="BH1782" s="3"/>
    </row>
    <row r="1783" spans="1:6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28"/>
      <c r="AO1783" s="28"/>
      <c r="AP1783" s="28"/>
      <c r="AQ1783" s="28"/>
      <c r="AR1783" s="28"/>
      <c r="AS1783" s="28"/>
      <c r="AT1783" s="28"/>
      <c r="AU1783" s="28"/>
      <c r="AV1783" s="28"/>
      <c r="AW1783" s="28"/>
      <c r="AX1783" s="28"/>
      <c r="AY1783" s="28"/>
      <c r="AZ1783" s="3"/>
      <c r="BA1783" s="3"/>
      <c r="BB1783" s="3"/>
      <c r="BC1783" s="3"/>
      <c r="BD1783" s="3"/>
      <c r="BE1783" s="3"/>
      <c r="BF1783" s="3"/>
      <c r="BG1783" s="3"/>
      <c r="BH1783" s="3"/>
    </row>
    <row r="1784" spans="1:6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28"/>
      <c r="AO1784" s="28"/>
      <c r="AP1784" s="28"/>
      <c r="AQ1784" s="28"/>
      <c r="AR1784" s="28"/>
      <c r="AS1784" s="28"/>
      <c r="AT1784" s="28"/>
      <c r="AU1784" s="28"/>
      <c r="AV1784" s="28"/>
      <c r="AW1784" s="28"/>
      <c r="AX1784" s="28"/>
      <c r="AY1784" s="28"/>
      <c r="AZ1784" s="3"/>
      <c r="BA1784" s="3"/>
      <c r="BB1784" s="3"/>
      <c r="BC1784" s="3"/>
      <c r="BD1784" s="3"/>
      <c r="BE1784" s="3"/>
      <c r="BF1784" s="3"/>
      <c r="BG1784" s="3"/>
      <c r="BH1784" s="3"/>
    </row>
    <row r="1785" spans="1:6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28"/>
      <c r="AO1785" s="28"/>
      <c r="AP1785" s="28"/>
      <c r="AQ1785" s="28"/>
      <c r="AR1785" s="28"/>
      <c r="AS1785" s="28"/>
      <c r="AT1785" s="28"/>
      <c r="AU1785" s="28"/>
      <c r="AV1785" s="28"/>
      <c r="AW1785" s="28"/>
      <c r="AX1785" s="28"/>
      <c r="AY1785" s="28"/>
      <c r="AZ1785" s="3"/>
      <c r="BA1785" s="3"/>
      <c r="BB1785" s="3"/>
      <c r="BC1785" s="3"/>
      <c r="BD1785" s="3"/>
      <c r="BE1785" s="3"/>
      <c r="BF1785" s="3"/>
      <c r="BG1785" s="3"/>
      <c r="BH1785" s="3"/>
    </row>
    <row r="1786" spans="1:6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28"/>
      <c r="AO1786" s="28"/>
      <c r="AP1786" s="28"/>
      <c r="AQ1786" s="28"/>
      <c r="AR1786" s="28"/>
      <c r="AS1786" s="28"/>
      <c r="AT1786" s="28"/>
      <c r="AU1786" s="28"/>
      <c r="AV1786" s="28"/>
      <c r="AW1786" s="28"/>
      <c r="AX1786" s="28"/>
      <c r="AY1786" s="28"/>
      <c r="AZ1786" s="3"/>
      <c r="BA1786" s="3"/>
      <c r="BB1786" s="3"/>
      <c r="BC1786" s="3"/>
      <c r="BD1786" s="3"/>
      <c r="BE1786" s="3"/>
      <c r="BF1786" s="3"/>
      <c r="BG1786" s="3"/>
      <c r="BH1786" s="3"/>
    </row>
    <row r="1787" spans="1:6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28"/>
      <c r="AO1787" s="28"/>
      <c r="AP1787" s="28"/>
      <c r="AQ1787" s="28"/>
      <c r="AR1787" s="28"/>
      <c r="AS1787" s="28"/>
      <c r="AT1787" s="28"/>
      <c r="AU1787" s="28"/>
      <c r="AV1787" s="28"/>
      <c r="AW1787" s="28"/>
      <c r="AX1787" s="28"/>
      <c r="AY1787" s="28"/>
      <c r="AZ1787" s="3"/>
      <c r="BA1787" s="3"/>
      <c r="BB1787" s="3"/>
      <c r="BC1787" s="3"/>
      <c r="BD1787" s="3"/>
      <c r="BE1787" s="3"/>
      <c r="BF1787" s="3"/>
      <c r="BG1787" s="3"/>
      <c r="BH1787" s="3"/>
    </row>
    <row r="1788" spans="1:6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28"/>
      <c r="AO1788" s="28"/>
      <c r="AP1788" s="28"/>
      <c r="AQ1788" s="28"/>
      <c r="AR1788" s="28"/>
      <c r="AS1788" s="28"/>
      <c r="AT1788" s="28"/>
      <c r="AU1788" s="28"/>
      <c r="AV1788" s="28"/>
      <c r="AW1788" s="28"/>
      <c r="AX1788" s="28"/>
      <c r="AY1788" s="28"/>
      <c r="AZ1788" s="3"/>
      <c r="BA1788" s="3"/>
      <c r="BB1788" s="3"/>
      <c r="BC1788" s="3"/>
      <c r="BD1788" s="3"/>
      <c r="BE1788" s="3"/>
      <c r="BF1788" s="3"/>
      <c r="BG1788" s="3"/>
      <c r="BH1788" s="3"/>
    </row>
    <row r="1789" spans="1:6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28"/>
      <c r="AO1789" s="28"/>
      <c r="AP1789" s="28"/>
      <c r="AQ1789" s="28"/>
      <c r="AR1789" s="28"/>
      <c r="AS1789" s="28"/>
      <c r="AT1789" s="28"/>
      <c r="AU1789" s="28"/>
      <c r="AV1789" s="28"/>
      <c r="AW1789" s="28"/>
      <c r="AX1789" s="28"/>
      <c r="AY1789" s="28"/>
      <c r="AZ1789" s="3"/>
      <c r="BA1789" s="3"/>
      <c r="BB1789" s="3"/>
      <c r="BC1789" s="3"/>
      <c r="BD1789" s="3"/>
      <c r="BE1789" s="3"/>
      <c r="BF1789" s="3"/>
      <c r="BG1789" s="3"/>
      <c r="BH1789" s="3"/>
    </row>
    <row r="1790" spans="1:6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28"/>
      <c r="AO1790" s="28"/>
      <c r="AP1790" s="28"/>
      <c r="AQ1790" s="28"/>
      <c r="AR1790" s="28"/>
      <c r="AS1790" s="28"/>
      <c r="AT1790" s="28"/>
      <c r="AU1790" s="28"/>
      <c r="AV1790" s="28"/>
      <c r="AW1790" s="28"/>
      <c r="AX1790" s="28"/>
      <c r="AY1790" s="28"/>
      <c r="AZ1790" s="3"/>
      <c r="BA1790" s="3"/>
      <c r="BB1790" s="3"/>
      <c r="BC1790" s="3"/>
      <c r="BD1790" s="3"/>
      <c r="BE1790" s="3"/>
      <c r="BF1790" s="3"/>
      <c r="BG1790" s="3"/>
      <c r="BH1790" s="3"/>
    </row>
    <row r="1791" spans="1:6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28"/>
      <c r="AO1791" s="28"/>
      <c r="AP1791" s="28"/>
      <c r="AQ1791" s="28"/>
      <c r="AR1791" s="28"/>
      <c r="AS1791" s="28"/>
      <c r="AT1791" s="28"/>
      <c r="AU1791" s="28"/>
      <c r="AV1791" s="28"/>
      <c r="AW1791" s="28"/>
      <c r="AX1791" s="28"/>
      <c r="AY1791" s="28"/>
      <c r="AZ1791" s="3"/>
      <c r="BA1791" s="3"/>
      <c r="BB1791" s="3"/>
      <c r="BC1791" s="3"/>
      <c r="BD1791" s="3"/>
      <c r="BE1791" s="3"/>
      <c r="BF1791" s="3"/>
      <c r="BG1791" s="3"/>
      <c r="BH1791" s="3"/>
    </row>
    <row r="1792" spans="1:6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28"/>
      <c r="AO1792" s="28"/>
      <c r="AP1792" s="28"/>
      <c r="AQ1792" s="28"/>
      <c r="AR1792" s="28"/>
      <c r="AS1792" s="28"/>
      <c r="AT1792" s="28"/>
      <c r="AU1792" s="28"/>
      <c r="AV1792" s="28"/>
      <c r="AW1792" s="28"/>
      <c r="AX1792" s="28"/>
      <c r="AY1792" s="28"/>
      <c r="AZ1792" s="3"/>
      <c r="BA1792" s="3"/>
      <c r="BB1792" s="3"/>
      <c r="BC1792" s="3"/>
      <c r="BD1792" s="3"/>
      <c r="BE1792" s="3"/>
      <c r="BF1792" s="3"/>
      <c r="BG1792" s="3"/>
      <c r="BH1792" s="3"/>
    </row>
    <row r="1793" spans="1:6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28"/>
      <c r="AO1793" s="28"/>
      <c r="AP1793" s="28"/>
      <c r="AQ1793" s="28"/>
      <c r="AR1793" s="28"/>
      <c r="AS1793" s="28"/>
      <c r="AT1793" s="28"/>
      <c r="AU1793" s="28"/>
      <c r="AV1793" s="28"/>
      <c r="AW1793" s="28"/>
      <c r="AX1793" s="28"/>
      <c r="AY1793" s="28"/>
      <c r="AZ1793" s="3"/>
      <c r="BA1793" s="3"/>
      <c r="BB1793" s="3"/>
      <c r="BC1793" s="3"/>
      <c r="BD1793" s="3"/>
      <c r="BE1793" s="3"/>
      <c r="BF1793" s="3"/>
      <c r="BG1793" s="3"/>
      <c r="BH1793" s="3"/>
    </row>
    <row r="1794" spans="1:6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28"/>
      <c r="AO1794" s="28"/>
      <c r="AP1794" s="28"/>
      <c r="AQ1794" s="28"/>
      <c r="AR1794" s="28"/>
      <c r="AS1794" s="28"/>
      <c r="AT1794" s="28"/>
      <c r="AU1794" s="28"/>
      <c r="AV1794" s="28"/>
      <c r="AW1794" s="28"/>
      <c r="AX1794" s="28"/>
      <c r="AY1794" s="28"/>
      <c r="AZ1794" s="3"/>
      <c r="BA1794" s="3"/>
      <c r="BB1794" s="3"/>
      <c r="BC1794" s="3"/>
      <c r="BD1794" s="3"/>
      <c r="BE1794" s="3"/>
      <c r="BF1794" s="3"/>
      <c r="BG1794" s="3"/>
      <c r="BH1794" s="3"/>
    </row>
  </sheetData>
  <mergeCells count="31">
    <mergeCell ref="BH19:BH21"/>
    <mergeCell ref="BD20:BD21"/>
    <mergeCell ref="BF19:BF21"/>
    <mergeCell ref="BB20:BB21"/>
    <mergeCell ref="BE19:BE21"/>
    <mergeCell ref="Y19:AC20"/>
    <mergeCell ref="C19:C21"/>
    <mergeCell ref="D19:D21"/>
    <mergeCell ref="BG19:BG21"/>
    <mergeCell ref="AW20:BA20"/>
    <mergeCell ref="J19:Q20"/>
    <mergeCell ref="H19:H21"/>
    <mergeCell ref="E19:E21"/>
    <mergeCell ref="R19:S20"/>
    <mergeCell ref="AR20:AV20"/>
    <mergeCell ref="AR19:BD19"/>
    <mergeCell ref="AQ20:AQ21"/>
    <mergeCell ref="AF20:AI20"/>
    <mergeCell ref="BC20:BC21"/>
    <mergeCell ref="G19:G21"/>
    <mergeCell ref="T19:X20"/>
    <mergeCell ref="B19:B20"/>
    <mergeCell ref="I19:I21"/>
    <mergeCell ref="A1:D1"/>
    <mergeCell ref="AF19:AP19"/>
    <mergeCell ref="AN20:AP20"/>
    <mergeCell ref="A2:D2"/>
    <mergeCell ref="AD19:AE20"/>
    <mergeCell ref="AJ20:AM20"/>
    <mergeCell ref="F19:F21"/>
    <mergeCell ref="A19:A21"/>
  </mergeCells>
  <dataValidations count="8">
    <dataValidation type="list" allowBlank="1" showInputMessage="1" showErrorMessage="1" sqref="Y22:Y188 T22:T188">
      <formula1>$T$7:$T$10</formula1>
    </dataValidation>
    <dataValidation type="list" allowBlank="1" showInputMessage="1" showErrorMessage="1" sqref="AF22:AF188 AD22:AD188 AN22:AP188 AH22:AK188">
      <formula1>$AD$7:$AD$8</formula1>
    </dataValidation>
    <dataValidation type="list" allowBlank="1" showInputMessage="1" showErrorMessage="1" sqref="AQ22:AR188 AW22:AW188 BB22:BD188">
      <formula1>$AQ$7:$AQ$10</formula1>
    </dataValidation>
    <dataValidation type="list" allowBlank="1" showInputMessage="1" showErrorMessage="1" sqref="BF22:BF188">
      <formula1>$BF$7:$BF$8</formula1>
    </dataValidation>
    <dataValidation type="list" allowBlank="1" showInputMessage="1" showErrorMessage="1" sqref="L91:L92 L22:L83">
      <formula1>$L$7:$L$11</formula1>
    </dataValidation>
    <dataValidation type="list" allowBlank="1" showInputMessage="1" showErrorMessage="1" sqref="G91:G92 G22:G83">
      <formula1>$G$7:$G$13</formula1>
    </dataValidation>
    <dataValidation type="list" allowBlank="1" showInputMessage="1" showErrorMessage="1" sqref="I91:I92 I22:I83">
      <formula1>$I$7:$I$9</formula1>
    </dataValidation>
    <dataValidation type="list" allowBlank="1" showInputMessage="1" showErrorMessage="1" sqref="J91:K92 J22:K83">
      <formula1>$J$7:$J$12</formula1>
    </dataValidation>
  </dataValidations>
  <printOptions/>
  <pageMargins left="0.4" right="0.32" top="0.35" bottom="0.33" header="0.5" footer="0.5"/>
  <pageSetup fitToHeight="3"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whangarei</dc:creator>
  <cp:keywords/>
  <dc:description/>
  <cp:lastModifiedBy>phill</cp:lastModifiedBy>
  <cp:lastPrinted>2011-03-28T01:15:16Z</cp:lastPrinted>
  <dcterms:created xsi:type="dcterms:W3CDTF">2009-04-22T00:03:12Z</dcterms:created>
  <dcterms:modified xsi:type="dcterms:W3CDTF">2012-08-23T20:20:32Z</dcterms:modified>
  <cp:category/>
  <cp:version/>
  <cp:contentType/>
  <cp:contentStatus/>
</cp:coreProperties>
</file>