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265" activeTab="0"/>
  </bookViews>
  <sheets>
    <sheet name="Лист1" sheetId="1" r:id="rId1"/>
    <sheet name="Лист2" sheetId="2" r:id="rId2"/>
  </sheets>
  <definedNames>
    <definedName name="Excel_BuiltIn_Print_Titles_2">'Лист2'!$19:$21</definedName>
  </definedNames>
  <calcPr fullCalcOnLoad="1"/>
</workbook>
</file>

<file path=xl/sharedStrings.xml><?xml version="1.0" encoding="utf-8"?>
<sst xmlns="http://schemas.openxmlformats.org/spreadsheetml/2006/main" count="68" uniqueCount="55">
  <si>
    <t>№ Заказа</t>
  </si>
  <si>
    <t>Заказчик:</t>
  </si>
  <si>
    <t>Корпорация «Стальконструкция».</t>
  </si>
  <si>
    <t>Объект</t>
  </si>
  <si>
    <t xml:space="preserve"> Пункт контрольно-диспетчерский.  Здание 6х18 м.  Металлоконструкции Здания.</t>
  </si>
  <si>
    <t>вес по дог.:</t>
  </si>
  <si>
    <t>остаток:</t>
  </si>
  <si>
    <t>Итого вес:</t>
  </si>
  <si>
    <t>№ чертежа</t>
  </si>
  <si>
    <t>индекс</t>
  </si>
  <si>
    <t>содержание</t>
  </si>
  <si>
    <t>вес</t>
  </si>
  <si>
    <t>дата</t>
  </si>
  <si>
    <t>исполнитель</t>
  </si>
  <si>
    <t>3</t>
  </si>
  <si>
    <t>Колонна.</t>
  </si>
  <si>
    <t>Ашмарина</t>
  </si>
  <si>
    <t>4</t>
  </si>
  <si>
    <t>5</t>
  </si>
  <si>
    <t>Балки покрытия</t>
  </si>
  <si>
    <t>6</t>
  </si>
  <si>
    <t>7</t>
  </si>
  <si>
    <t>Прогоны</t>
  </si>
  <si>
    <t>8</t>
  </si>
  <si>
    <t>Прогоны ,тяжи</t>
  </si>
  <si>
    <t>9</t>
  </si>
  <si>
    <t>Монорельсы</t>
  </si>
  <si>
    <t>10</t>
  </si>
  <si>
    <t>Элементы фахверка</t>
  </si>
  <si>
    <t>11</t>
  </si>
  <si>
    <t>Козырьки</t>
  </si>
  <si>
    <t>12</t>
  </si>
  <si>
    <t xml:space="preserve">Связи вертикальн. распорки </t>
  </si>
  <si>
    <t>13</t>
  </si>
  <si>
    <t>Пожарн. лестница</t>
  </si>
  <si>
    <t>получено</t>
  </si>
  <si>
    <t>ПСО</t>
  </si>
  <si>
    <t>Справка</t>
  </si>
  <si>
    <t>ФО</t>
  </si>
  <si>
    <t>об окончании разработки чертежей КМД</t>
  </si>
  <si>
    <t>ПЭО</t>
  </si>
  <si>
    <t>Наименование заказа</t>
  </si>
  <si>
    <t>Начало изготов.</t>
  </si>
  <si>
    <t>Конец изготов.</t>
  </si>
  <si>
    <t>№ раб. черт. монт. схем</t>
  </si>
  <si>
    <t>Вес по договору, кг</t>
  </si>
  <si>
    <t>Вес по КМ+ % по приказу,    кг</t>
  </si>
  <si>
    <t>Вес по КМД, кг</t>
  </si>
  <si>
    <t>Отклонение веса от договорного, кг</t>
  </si>
  <si>
    <t>Причина отклонения</t>
  </si>
  <si>
    <t>Дата:</t>
  </si>
  <si>
    <t>Гл. Конструктор</t>
  </si>
  <si>
    <t>Гр. Мет.</t>
  </si>
  <si>
    <t>Нач. КБ</t>
  </si>
  <si>
    <t>Тех. Архив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</si>
</sst>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YY"/>
    <numFmt numFmtId="168" formatCode="DD/MM/YY"/>
    <numFmt numFmtId="169" formatCode="DD/MM/YY;@"/>
    <numFmt numFmtId="170" formatCode="#,##0.00"/>
  </numFmts>
  <fonts count="10">
    <font>
      <sz val="10"/>
      <name val="Verdana"/>
      <family val="2"/>
    </font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right" wrapText="1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 wrapText="1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right" wrapText="1"/>
      <protection locked="0"/>
    </xf>
    <xf numFmtId="166" fontId="0" fillId="0" borderId="0" xfId="0" applyNumberFormat="1" applyAlignment="1" applyProtection="1">
      <alignment/>
      <protection hidden="1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/>
      <protection locked="0"/>
    </xf>
    <xf numFmtId="165" fontId="0" fillId="0" borderId="0" xfId="0" applyNumberFormat="1" applyFont="1" applyAlignment="1" applyProtection="1">
      <alignment horizontal="left" wrapText="1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 wrapText="1"/>
      <protection locked="0"/>
    </xf>
    <xf numFmtId="166" fontId="0" fillId="0" borderId="0" xfId="0" applyNumberFormat="1" applyAlignment="1" applyProtection="1">
      <alignment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2" xfId="0" applyFont="1" applyBorder="1" applyAlignment="1">
      <alignment vertical="top" wrapText="1"/>
    </xf>
    <xf numFmtId="164" fontId="6" fillId="0" borderId="2" xfId="0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6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9" fontId="6" fillId="0" borderId="2" xfId="0" applyNumberFormat="1" applyFont="1" applyBorder="1" applyAlignment="1">
      <alignment vertical="top" wrapText="1"/>
    </xf>
    <xf numFmtId="164" fontId="8" fillId="0" borderId="2" xfId="0" applyFont="1" applyBorder="1" applyAlignment="1">
      <alignment vertical="top" wrapText="1"/>
    </xf>
    <xf numFmtId="170" fontId="6" fillId="0" borderId="2" xfId="0" applyNumberFormat="1" applyFont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1"/>
  <sheetViews>
    <sheetView tabSelected="1" workbookViewId="0" topLeftCell="A1">
      <selection activeCell="D16" sqref="D16"/>
    </sheetView>
  </sheetViews>
  <sheetFormatPr defaultColWidth="10.00390625" defaultRowHeight="12.75"/>
  <cols>
    <col min="1" max="1" width="12.25390625" style="1" customWidth="1"/>
    <col min="2" max="2" width="10.50390625" style="1" customWidth="1"/>
    <col min="3" max="3" width="43.00390625" style="2" customWidth="1"/>
    <col min="4" max="4" width="12.125" style="3" customWidth="1"/>
    <col min="5" max="5" width="10.125" style="4" customWidth="1"/>
    <col min="6" max="6" width="12.875" style="1" customWidth="1"/>
    <col min="7" max="16384" width="10.00390625" style="5" customWidth="1"/>
  </cols>
  <sheetData>
    <row r="1" spans="1:6" s="12" customFormat="1" ht="15">
      <c r="A1" s="6" t="s">
        <v>0</v>
      </c>
      <c r="B1" s="7"/>
      <c r="C1" s="8" t="s">
        <v>1</v>
      </c>
      <c r="D1" s="9" t="s">
        <v>2</v>
      </c>
      <c r="E1" s="10"/>
      <c r="F1" s="11"/>
    </row>
    <row r="2" spans="1:6" s="12" customFormat="1" ht="15">
      <c r="A2" s="6" t="s">
        <v>3</v>
      </c>
      <c r="B2" s="7" t="s">
        <v>4</v>
      </c>
      <c r="C2" s="13"/>
      <c r="D2" s="9"/>
      <c r="E2" s="10"/>
      <c r="F2" s="11"/>
    </row>
    <row r="3" spans="1:6" s="12" customFormat="1" ht="12.75">
      <c r="A3" s="14" t="s">
        <v>5</v>
      </c>
      <c r="B3" s="15">
        <v>10137</v>
      </c>
      <c r="C3" s="16"/>
      <c r="D3" s="9"/>
      <c r="E3" s="10"/>
      <c r="F3" s="11"/>
    </row>
    <row r="4" spans="1:4" ht="12.75">
      <c r="A4" s="14" t="s">
        <v>6</v>
      </c>
      <c r="B4" s="17">
        <f>B3-D4</f>
        <v>0.1999999999989086</v>
      </c>
      <c r="C4" s="18" t="s">
        <v>7</v>
      </c>
      <c r="D4" s="19">
        <f>SUM(D6:D1001)</f>
        <v>10136.800000000001</v>
      </c>
    </row>
    <row r="5" spans="1:6" s="24" customFormat="1" ht="12.75">
      <c r="A5" s="20" t="s">
        <v>8</v>
      </c>
      <c r="B5" s="20" t="s">
        <v>9</v>
      </c>
      <c r="C5" s="21" t="s">
        <v>10</v>
      </c>
      <c r="D5" s="22" t="s">
        <v>11</v>
      </c>
      <c r="E5" s="23" t="s">
        <v>12</v>
      </c>
      <c r="F5" s="20" t="s">
        <v>13</v>
      </c>
    </row>
    <row r="6" spans="1:6" ht="12.75">
      <c r="A6" s="25" t="s">
        <v>14</v>
      </c>
      <c r="C6" s="1" t="s">
        <v>15</v>
      </c>
      <c r="D6" s="24">
        <v>840.5</v>
      </c>
      <c r="E6" s="26">
        <v>40001</v>
      </c>
      <c r="F6" s="1" t="s">
        <v>16</v>
      </c>
    </row>
    <row r="7" spans="1:6" ht="12.75">
      <c r="A7" s="25" t="s">
        <v>17</v>
      </c>
      <c r="C7" s="5" t="s">
        <v>15</v>
      </c>
      <c r="D7" s="24">
        <v>1236</v>
      </c>
      <c r="E7" s="26">
        <v>40001</v>
      </c>
      <c r="F7" s="1" t="s">
        <v>16</v>
      </c>
    </row>
    <row r="8" spans="1:6" ht="12.75">
      <c r="A8" s="25" t="s">
        <v>18</v>
      </c>
      <c r="C8" s="1" t="s">
        <v>19</v>
      </c>
      <c r="D8" s="24">
        <v>481</v>
      </c>
      <c r="E8" s="26">
        <v>40001</v>
      </c>
      <c r="F8" s="1" t="s">
        <v>16</v>
      </c>
    </row>
    <row r="9" spans="1:6" ht="12.75">
      <c r="A9" s="25" t="s">
        <v>20</v>
      </c>
      <c r="C9" s="5" t="s">
        <v>19</v>
      </c>
      <c r="D9" s="24">
        <v>498</v>
      </c>
      <c r="E9" s="26">
        <v>40001</v>
      </c>
      <c r="F9" s="1" t="s">
        <v>16</v>
      </c>
    </row>
    <row r="10" spans="1:6" ht="12.75">
      <c r="A10" s="25" t="s">
        <v>21</v>
      </c>
      <c r="C10" s="5" t="s">
        <v>22</v>
      </c>
      <c r="D10" s="24">
        <v>1294</v>
      </c>
      <c r="E10" s="26">
        <v>40001</v>
      </c>
      <c r="F10" s="1" t="s">
        <v>16</v>
      </c>
    </row>
    <row r="11" spans="1:6" ht="12.75">
      <c r="A11" s="25" t="s">
        <v>23</v>
      </c>
      <c r="C11" s="5" t="s">
        <v>24</v>
      </c>
      <c r="D11" s="24">
        <v>576</v>
      </c>
      <c r="E11" s="26">
        <v>40001</v>
      </c>
      <c r="F11" s="1" t="s">
        <v>16</v>
      </c>
    </row>
    <row r="12" spans="1:6" ht="12.75">
      <c r="A12" s="25" t="s">
        <v>25</v>
      </c>
      <c r="C12" s="5" t="s">
        <v>26</v>
      </c>
      <c r="D12" s="24">
        <v>2042.3</v>
      </c>
      <c r="E12" s="26">
        <v>40001</v>
      </c>
      <c r="F12" s="1" t="s">
        <v>16</v>
      </c>
    </row>
    <row r="13" spans="1:6" ht="12.75">
      <c r="A13" s="25" t="s">
        <v>27</v>
      </c>
      <c r="C13" s="5" t="s">
        <v>28</v>
      </c>
      <c r="D13" s="24">
        <v>1369.5</v>
      </c>
      <c r="E13" s="26">
        <v>40001</v>
      </c>
      <c r="F13" s="1" t="s">
        <v>16</v>
      </c>
    </row>
    <row r="14" spans="1:6" ht="12.75">
      <c r="A14" s="25" t="s">
        <v>29</v>
      </c>
      <c r="C14" s="1" t="s">
        <v>30</v>
      </c>
      <c r="D14" s="24">
        <v>241.6</v>
      </c>
      <c r="E14" s="26">
        <v>40001</v>
      </c>
      <c r="F14" s="1" t="s">
        <v>16</v>
      </c>
    </row>
    <row r="15" spans="1:6" ht="12.75">
      <c r="A15" s="25" t="s">
        <v>31</v>
      </c>
      <c r="C15" s="1" t="s">
        <v>32</v>
      </c>
      <c r="D15" s="24">
        <v>937.3</v>
      </c>
      <c r="E15" s="26">
        <v>40001</v>
      </c>
      <c r="F15" s="1" t="s">
        <v>16</v>
      </c>
    </row>
    <row r="16" spans="1:6" ht="12.75">
      <c r="A16" s="25" t="s">
        <v>33</v>
      </c>
      <c r="C16" s="5" t="s">
        <v>34</v>
      </c>
      <c r="D16" s="24">
        <v>620.6</v>
      </c>
      <c r="E16" s="26">
        <v>40001</v>
      </c>
      <c r="F16" s="1" t="s">
        <v>16</v>
      </c>
    </row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pans="1:4" ht="12.75">
      <c r="A29" s="25"/>
      <c r="B29" s="25"/>
      <c r="C29" s="27"/>
      <c r="D29" s="28"/>
    </row>
    <row r="30" spans="1:4" ht="12.75">
      <c r="A30" s="25"/>
      <c r="B30" s="25"/>
      <c r="C30" s="29"/>
      <c r="D30" s="28"/>
    </row>
    <row r="31" spans="1:4" ht="12.75">
      <c r="A31" s="25"/>
      <c r="B31" s="25"/>
      <c r="C31" s="29"/>
      <c r="D31" s="28"/>
    </row>
    <row r="32" spans="1:4" ht="12.75">
      <c r="A32" s="25"/>
      <c r="B32" s="25"/>
      <c r="C32" s="29"/>
      <c r="D32" s="28"/>
    </row>
    <row r="33" ht="12.75">
      <c r="D33" s="30"/>
    </row>
    <row r="34" spans="3:4" ht="12.75">
      <c r="C34" s="31"/>
      <c r="D34" s="30"/>
    </row>
    <row r="35" ht="12.75">
      <c r="D35" s="30"/>
    </row>
    <row r="36" spans="1:4" ht="12.75">
      <c r="A36" s="32"/>
      <c r="B36" s="25"/>
      <c r="C36" s="29"/>
      <c r="D36" s="28"/>
    </row>
    <row r="37" spans="1:4" ht="12.75">
      <c r="A37" s="25"/>
      <c r="B37" s="25"/>
      <c r="C37" s="29"/>
      <c r="D37" s="28"/>
    </row>
    <row r="38" spans="1:4" ht="12.75">
      <c r="A38" s="25"/>
      <c r="B38" s="25"/>
      <c r="C38" s="29"/>
      <c r="D38" s="28"/>
    </row>
    <row r="39" spans="1:4" ht="12.75">
      <c r="A39" s="25"/>
      <c r="B39" s="25"/>
      <c r="C39" s="29"/>
      <c r="D39" s="28"/>
    </row>
    <row r="40" spans="1:4" ht="12.75">
      <c r="A40" s="25"/>
      <c r="B40" s="25"/>
      <c r="C40" s="29"/>
      <c r="D40" s="28"/>
    </row>
    <row r="41" spans="1:4" ht="12.75">
      <c r="A41" s="25"/>
      <c r="B41" s="25"/>
      <c r="C41" s="29"/>
      <c r="D41" s="5"/>
    </row>
  </sheetData>
  <sheetProtection sheet="1" objects="1" scenarios="1"/>
  <printOptions/>
  <pageMargins left="0.7875" right="0.7875" top="0.7875" bottom="0.7875" header="0.5118055555555556" footer="0.5118055555555556"/>
  <pageSetup firstPageNumber="1" useFirstPageNumber="1" fitToHeight="1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J149"/>
  <sheetViews>
    <sheetView workbookViewId="0" topLeftCell="A1">
      <selection activeCell="A45" sqref="A45"/>
    </sheetView>
  </sheetViews>
  <sheetFormatPr defaultColWidth="10.00390625" defaultRowHeight="12.75"/>
  <cols>
    <col min="1" max="1" width="9.125" style="33" customWidth="1"/>
    <col min="2" max="2" width="29.25390625" style="33" customWidth="1"/>
    <col min="3" max="3" width="9.375" style="33" customWidth="1"/>
    <col min="4" max="4" width="11.25390625" style="33" customWidth="1"/>
    <col min="5" max="5" width="15.125" style="33" customWidth="1"/>
    <col min="6" max="8" width="10.00390625" style="33" customWidth="1"/>
    <col min="9" max="9" width="13.125" style="33" customWidth="1"/>
    <col min="10" max="10" width="26.375" style="33" customWidth="1"/>
  </cols>
  <sheetData>
    <row r="2" ht="15">
      <c r="A2" s="33" t="s">
        <v>35</v>
      </c>
    </row>
    <row r="3" spans="1:5" ht="15">
      <c r="A3" s="33" t="s">
        <v>36</v>
      </c>
      <c r="E3" s="34" t="s">
        <v>37</v>
      </c>
    </row>
    <row r="4" spans="1:3" ht="15">
      <c r="A4" s="33" t="s">
        <v>38</v>
      </c>
      <c r="C4" s="33" t="s">
        <v>39</v>
      </c>
    </row>
    <row r="5" ht="15">
      <c r="A5" s="33" t="s">
        <v>40</v>
      </c>
    </row>
    <row r="7" spans="1:10" s="37" customFormat="1" ht="66" customHeight="1">
      <c r="A7" s="35" t="s">
        <v>0</v>
      </c>
      <c r="B7" s="35" t="s">
        <v>41</v>
      </c>
      <c r="C7" s="35" t="s">
        <v>42</v>
      </c>
      <c r="D7" s="35" t="s">
        <v>43</v>
      </c>
      <c r="E7" s="35" t="s">
        <v>44</v>
      </c>
      <c r="F7" s="36" t="s">
        <v>45</v>
      </c>
      <c r="G7" s="36" t="s">
        <v>46</v>
      </c>
      <c r="H7" s="36" t="s">
        <v>47</v>
      </c>
      <c r="I7" s="36" t="s">
        <v>48</v>
      </c>
      <c r="J7" s="35" t="s">
        <v>49</v>
      </c>
    </row>
    <row r="8" spans="1:10" s="39" customFormat="1" ht="1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</row>
    <row r="9" spans="1:10" s="43" customFormat="1" ht="15">
      <c r="A9" s="35"/>
      <c r="B9" s="35"/>
      <c r="C9" s="40"/>
      <c r="D9" s="40"/>
      <c r="E9" s="41"/>
      <c r="F9" s="42">
        <v>0</v>
      </c>
      <c r="G9" s="42"/>
      <c r="H9" s="42">
        <v>0</v>
      </c>
      <c r="I9" s="42">
        <v>0</v>
      </c>
      <c r="J9" s="35"/>
    </row>
    <row r="12" ht="15">
      <c r="D12" s="44"/>
    </row>
    <row r="13" ht="15">
      <c r="D13" s="44"/>
    </row>
    <row r="14" ht="15">
      <c r="D14" s="44"/>
    </row>
    <row r="15" ht="15">
      <c r="D15" s="44"/>
    </row>
    <row r="16" ht="15">
      <c r="D16" s="44"/>
    </row>
    <row r="17" ht="15">
      <c r="D17" s="44"/>
    </row>
    <row r="18" ht="15">
      <c r="D18" s="44"/>
    </row>
    <row r="19" spans="4:10" ht="15">
      <c r="D19" s="44"/>
      <c r="E19" s="45" t="s">
        <v>50</v>
      </c>
      <c r="G19" s="33" t="s">
        <v>51</v>
      </c>
      <c r="J19" s="46" t="s">
        <v>52</v>
      </c>
    </row>
    <row r="20" spans="4:10" ht="15">
      <c r="D20" s="44"/>
      <c r="E20" s="45"/>
      <c r="J20" s="46"/>
    </row>
    <row r="21" spans="4:10" ht="15">
      <c r="D21" s="44"/>
      <c r="G21" s="33" t="s">
        <v>53</v>
      </c>
      <c r="J21" s="46" t="s">
        <v>54</v>
      </c>
    </row>
    <row r="22" ht="15">
      <c r="D22" s="44"/>
    </row>
    <row r="23" ht="15">
      <c r="D23" s="44"/>
    </row>
    <row r="24" ht="15">
      <c r="D24" s="44"/>
    </row>
    <row r="25" ht="15">
      <c r="D25" s="44"/>
    </row>
    <row r="26" ht="15">
      <c r="D26" s="44"/>
    </row>
    <row r="27" ht="15">
      <c r="D27" s="44"/>
    </row>
    <row r="28" ht="15">
      <c r="D28" s="44"/>
    </row>
    <row r="29" ht="15">
      <c r="D29" s="44"/>
    </row>
    <row r="30" ht="15">
      <c r="D30" s="44"/>
    </row>
    <row r="31" ht="15">
      <c r="D31" s="44"/>
    </row>
    <row r="32" ht="15">
      <c r="D32" s="44"/>
    </row>
    <row r="33" ht="15">
      <c r="D33" s="44"/>
    </row>
    <row r="34" ht="15">
      <c r="D34" s="44"/>
    </row>
    <row r="35" ht="15">
      <c r="D35" s="44"/>
    </row>
    <row r="36" ht="15">
      <c r="D36" s="44"/>
    </row>
    <row r="37" ht="15">
      <c r="D37" s="44"/>
    </row>
    <row r="38" ht="15">
      <c r="D38" s="44"/>
    </row>
    <row r="39" ht="15">
      <c r="D39" s="44"/>
    </row>
    <row r="40" ht="15">
      <c r="D40" s="44"/>
    </row>
    <row r="41" ht="15">
      <c r="D41" s="44"/>
    </row>
    <row r="42" ht="15">
      <c r="D42" s="44"/>
    </row>
    <row r="43" ht="15">
      <c r="D43" s="44"/>
    </row>
    <row r="44" ht="15">
      <c r="D44" s="44"/>
    </row>
    <row r="45" ht="15">
      <c r="D45" s="44"/>
    </row>
    <row r="46" ht="15">
      <c r="D46" s="44"/>
    </row>
    <row r="47" ht="15">
      <c r="D47" s="44"/>
    </row>
    <row r="48" ht="15">
      <c r="D48" s="44"/>
    </row>
    <row r="49" ht="15">
      <c r="D49" s="44"/>
    </row>
    <row r="50" ht="15">
      <c r="D50" s="44"/>
    </row>
    <row r="51" ht="15">
      <c r="D51" s="44"/>
    </row>
    <row r="52" ht="15">
      <c r="D52" s="44"/>
    </row>
    <row r="53" ht="15">
      <c r="D53" s="44"/>
    </row>
    <row r="54" ht="15">
      <c r="D54" s="44"/>
    </row>
    <row r="55" ht="15">
      <c r="D55" s="44"/>
    </row>
    <row r="56" ht="15">
      <c r="D56" s="44"/>
    </row>
    <row r="57" ht="15">
      <c r="D57" s="44"/>
    </row>
    <row r="58" ht="15">
      <c r="D58" s="44"/>
    </row>
    <row r="59" ht="15">
      <c r="D59" s="44"/>
    </row>
    <row r="60" ht="15">
      <c r="D60" s="44"/>
    </row>
    <row r="61" ht="15">
      <c r="D61" s="44"/>
    </row>
    <row r="62" ht="15">
      <c r="D62" s="44"/>
    </row>
    <row r="63" ht="15">
      <c r="D63" s="44"/>
    </row>
    <row r="64" ht="15">
      <c r="D64" s="44"/>
    </row>
    <row r="65" ht="15">
      <c r="D65" s="44"/>
    </row>
    <row r="66" ht="15">
      <c r="D66" s="44"/>
    </row>
    <row r="67" ht="15">
      <c r="D67" s="44"/>
    </row>
    <row r="68" ht="15">
      <c r="D68" s="44"/>
    </row>
    <row r="69" ht="15">
      <c r="D69" s="44"/>
    </row>
    <row r="70" ht="15">
      <c r="D70" s="44"/>
    </row>
    <row r="71" ht="15">
      <c r="D71" s="44"/>
    </row>
    <row r="72" ht="15">
      <c r="D72" s="44"/>
    </row>
    <row r="73" ht="15">
      <c r="D73" s="44"/>
    </row>
    <row r="74" ht="15">
      <c r="D74" s="44"/>
    </row>
    <row r="75" ht="15">
      <c r="D75" s="44"/>
    </row>
    <row r="76" ht="15">
      <c r="D76" s="44"/>
    </row>
    <row r="77" ht="15">
      <c r="D77" s="44"/>
    </row>
    <row r="78" ht="15">
      <c r="D78" s="44"/>
    </row>
    <row r="79" ht="15">
      <c r="D79" s="44"/>
    </row>
    <row r="80" ht="15">
      <c r="D80" s="44"/>
    </row>
    <row r="81" ht="15">
      <c r="D81" s="44"/>
    </row>
    <row r="82" ht="15">
      <c r="D82" s="44"/>
    </row>
    <row r="83" ht="15">
      <c r="D83" s="44"/>
    </row>
    <row r="84" ht="15">
      <c r="D84" s="44"/>
    </row>
    <row r="85" ht="15">
      <c r="D85" s="44"/>
    </row>
    <row r="86" ht="15">
      <c r="D86" s="44"/>
    </row>
    <row r="87" ht="15">
      <c r="D87" s="44"/>
    </row>
    <row r="88" ht="15">
      <c r="D88" s="44"/>
    </row>
    <row r="89" ht="15">
      <c r="D89" s="44"/>
    </row>
    <row r="90" ht="15">
      <c r="D90" s="44"/>
    </row>
    <row r="91" ht="15">
      <c r="D91" s="44"/>
    </row>
    <row r="92" ht="15">
      <c r="D92" s="44"/>
    </row>
    <row r="93" ht="15">
      <c r="D93" s="44"/>
    </row>
    <row r="94" ht="15">
      <c r="D94" s="44"/>
    </row>
    <row r="95" ht="15">
      <c r="D95" s="44"/>
    </row>
    <row r="96" ht="15">
      <c r="D96" s="44"/>
    </row>
    <row r="97" ht="15">
      <c r="D97" s="44"/>
    </row>
    <row r="98" ht="15">
      <c r="D98" s="44"/>
    </row>
    <row r="99" ht="15">
      <c r="D99" s="44"/>
    </row>
    <row r="100" ht="15">
      <c r="D100" s="44"/>
    </row>
    <row r="101" ht="15">
      <c r="D101" s="44"/>
    </row>
    <row r="102" ht="15">
      <c r="D102" s="44"/>
    </row>
    <row r="103" ht="15">
      <c r="D103" s="44"/>
    </row>
    <row r="104" ht="15">
      <c r="D104" s="44"/>
    </row>
    <row r="105" ht="15">
      <c r="D105" s="44"/>
    </row>
    <row r="106" ht="15">
      <c r="D106" s="44"/>
    </row>
    <row r="107" ht="15">
      <c r="D107" s="44"/>
    </row>
    <row r="108" ht="15">
      <c r="D108" s="44"/>
    </row>
    <row r="109" ht="15">
      <c r="D109" s="44"/>
    </row>
    <row r="110" ht="15">
      <c r="D110" s="44"/>
    </row>
    <row r="111" ht="15">
      <c r="D111" s="44"/>
    </row>
    <row r="112" ht="15">
      <c r="D112" s="44"/>
    </row>
    <row r="113" ht="15">
      <c r="D113" s="44"/>
    </row>
    <row r="114" ht="15">
      <c r="D114" s="44"/>
    </row>
    <row r="115" ht="15">
      <c r="D115" s="44"/>
    </row>
    <row r="116" ht="15">
      <c r="D116" s="44"/>
    </row>
    <row r="117" ht="15">
      <c r="D117" s="44"/>
    </row>
    <row r="118" ht="15">
      <c r="D118" s="44"/>
    </row>
    <row r="119" ht="15">
      <c r="D119" s="44"/>
    </row>
    <row r="120" ht="15">
      <c r="D120" s="44"/>
    </row>
    <row r="121" ht="15">
      <c r="D121" s="44"/>
    </row>
    <row r="122" ht="15">
      <c r="D122" s="44"/>
    </row>
    <row r="123" ht="15">
      <c r="D123" s="44"/>
    </row>
    <row r="124" ht="15">
      <c r="D124" s="44"/>
    </row>
    <row r="125" ht="15">
      <c r="D125" s="44"/>
    </row>
    <row r="126" ht="15">
      <c r="D126" s="44"/>
    </row>
    <row r="127" ht="15">
      <c r="D127" s="44"/>
    </row>
    <row r="128" ht="15">
      <c r="D128" s="44"/>
    </row>
    <row r="129" ht="15">
      <c r="D129" s="44"/>
    </row>
    <row r="130" ht="15">
      <c r="D130" s="44"/>
    </row>
    <row r="131" ht="15">
      <c r="D131" s="44"/>
    </row>
    <row r="132" ht="15">
      <c r="D132" s="44"/>
    </row>
    <row r="133" ht="15">
      <c r="D133" s="44"/>
    </row>
    <row r="134" ht="15">
      <c r="D134" s="44"/>
    </row>
    <row r="135" ht="15">
      <c r="D135" s="44"/>
    </row>
    <row r="136" ht="15">
      <c r="D136" s="44"/>
    </row>
    <row r="137" ht="15">
      <c r="D137" s="44"/>
    </row>
    <row r="138" ht="15">
      <c r="D138" s="44"/>
    </row>
    <row r="139" ht="15">
      <c r="D139" s="44"/>
    </row>
    <row r="140" ht="15">
      <c r="D140" s="44"/>
    </row>
    <row r="141" ht="15">
      <c r="D141" s="44"/>
    </row>
    <row r="142" ht="15">
      <c r="D142" s="44"/>
    </row>
    <row r="143" ht="15">
      <c r="D143" s="44"/>
    </row>
    <row r="144" ht="15">
      <c r="D144" s="44"/>
    </row>
    <row r="145" ht="15">
      <c r="D145" s="44"/>
    </row>
    <row r="146" ht="15">
      <c r="D146" s="44"/>
    </row>
    <row r="147" ht="15">
      <c r="D147" s="44"/>
    </row>
    <row r="148" ht="15">
      <c r="D148" s="44"/>
    </row>
    <row r="149" ht="15">
      <c r="D149" s="44"/>
    </row>
  </sheetData>
  <printOptions/>
  <pageMargins left="0.7875" right="0.7875" top="1.0631944444444446" bottom="1.0631944444444446" header="0.5118055555555556" footer="0.5118055555555556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</cp:lastModifiedBy>
  <cp:lastPrinted>2008-05-19T03:27:51Z</cp:lastPrinted>
  <dcterms:created xsi:type="dcterms:W3CDTF">2008-05-19T03:28:25Z</dcterms:created>
  <dcterms:modified xsi:type="dcterms:W3CDTF">2008-05-19T03:28:25Z</dcterms:modified>
  <cp:category/>
  <cp:version/>
  <cp:contentType/>
  <cp:contentStatus/>
</cp:coreProperties>
</file>