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e\Downloads\"/>
    </mc:Choice>
  </mc:AlternateContent>
  <bookViews>
    <workbookView xWindow="930" yWindow="0" windowWidth="18270" windowHeight="120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2012 Percentage of Medals by type for each Country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216718549716167E-2"/>
          <c:y val="0.17600105430872187"/>
          <c:w val="0.77369449726175143"/>
          <c:h val="0.4197183431565280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'[1]2012 Medal Standings'!$C$4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F9CB05"/>
            </a:solidFill>
            <a:ln>
              <a:noFill/>
            </a:ln>
            <a:effectLst/>
            <a:sp3d/>
          </c:spPr>
          <c:invertIfNegative val="0"/>
          <c:cat>
            <c:strRef>
              <c:f>'[1]2012 Medal Standings'!$B$5:$B$24</c:f>
              <c:strCache>
                <c:ptCount val="20"/>
                <c:pt idx="0">
                  <c:v> United States</c:v>
                </c:pt>
                <c:pt idx="1">
                  <c:v> China (CHN)</c:v>
                </c:pt>
                <c:pt idx="2">
                  <c:v> Russia (RUS)</c:v>
                </c:pt>
                <c:pt idx="3">
                  <c:v> Great Britain (GBR)</c:v>
                </c:pt>
                <c:pt idx="4">
                  <c:v> Germany (GER)</c:v>
                </c:pt>
                <c:pt idx="5">
                  <c:v> Japan (JPN)</c:v>
                </c:pt>
                <c:pt idx="6">
                  <c:v> Australia (AUS)</c:v>
                </c:pt>
                <c:pt idx="7">
                  <c:v> France (FRA)</c:v>
                </c:pt>
                <c:pt idx="8">
                  <c:v> Italy (ITA)</c:v>
                </c:pt>
                <c:pt idx="9">
                  <c:v> South Korea (KOR)</c:v>
                </c:pt>
                <c:pt idx="10">
                  <c:v> Netherlands (NED)</c:v>
                </c:pt>
                <c:pt idx="11">
                  <c:v> Ukraine (UKR)</c:v>
                </c:pt>
                <c:pt idx="12">
                  <c:v> Hungary (HUN)</c:v>
                </c:pt>
                <c:pt idx="13">
                  <c:v> Cuba (CUB)</c:v>
                </c:pt>
                <c:pt idx="14">
                  <c:v> Kazakhstan (KAZ)</c:v>
                </c:pt>
                <c:pt idx="15">
                  <c:v> New Zealand (NZL)</c:v>
                </c:pt>
                <c:pt idx="16">
                  <c:v> Iran (IRI)</c:v>
                </c:pt>
                <c:pt idx="17">
                  <c:v> Jamaica (JAM)</c:v>
                </c:pt>
                <c:pt idx="18">
                  <c:v> Czech Republic (CZE)</c:v>
                </c:pt>
                <c:pt idx="19">
                  <c:v> North Korea (PRK)</c:v>
                </c:pt>
              </c:strCache>
            </c:strRef>
          </c:cat>
          <c:val>
            <c:numRef>
              <c:f>'[1]2012 Medal Standings'!$C$5:$C$24</c:f>
              <c:numCache>
                <c:formatCode>General</c:formatCode>
                <c:ptCount val="20"/>
                <c:pt idx="0">
                  <c:v>46</c:v>
                </c:pt>
                <c:pt idx="1">
                  <c:v>38</c:v>
                </c:pt>
                <c:pt idx="2">
                  <c:v>24</c:v>
                </c:pt>
                <c:pt idx="3">
                  <c:v>29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8</c:v>
                </c:pt>
                <c:pt idx="9">
                  <c:v>13</c:v>
                </c:pt>
                <c:pt idx="10">
                  <c:v>6</c:v>
                </c:pt>
                <c:pt idx="11">
                  <c:v>6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2-44C5-8873-36B6A8EBCA01}"/>
            </c:ext>
          </c:extLst>
        </c:ser>
        <c:ser>
          <c:idx val="1"/>
          <c:order val="1"/>
          <c:tx>
            <c:strRef>
              <c:f>'[1]2012 Medal Standings'!$D$4</c:f>
              <c:strCache>
                <c:ptCount val="1"/>
                <c:pt idx="0">
                  <c:v>Silver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'[1]2012 Medal Standings'!$B$5:$B$24</c:f>
              <c:strCache>
                <c:ptCount val="20"/>
                <c:pt idx="0">
                  <c:v> United States</c:v>
                </c:pt>
                <c:pt idx="1">
                  <c:v> China (CHN)</c:v>
                </c:pt>
                <c:pt idx="2">
                  <c:v> Russia (RUS)</c:v>
                </c:pt>
                <c:pt idx="3">
                  <c:v> Great Britain (GBR)</c:v>
                </c:pt>
                <c:pt idx="4">
                  <c:v> Germany (GER)</c:v>
                </c:pt>
                <c:pt idx="5">
                  <c:v> Japan (JPN)</c:v>
                </c:pt>
                <c:pt idx="6">
                  <c:v> Australia (AUS)</c:v>
                </c:pt>
                <c:pt idx="7">
                  <c:v> France (FRA)</c:v>
                </c:pt>
                <c:pt idx="8">
                  <c:v> Italy (ITA)</c:v>
                </c:pt>
                <c:pt idx="9">
                  <c:v> South Korea (KOR)</c:v>
                </c:pt>
                <c:pt idx="10">
                  <c:v> Netherlands (NED)</c:v>
                </c:pt>
                <c:pt idx="11">
                  <c:v> Ukraine (UKR)</c:v>
                </c:pt>
                <c:pt idx="12">
                  <c:v> Hungary (HUN)</c:v>
                </c:pt>
                <c:pt idx="13">
                  <c:v> Cuba (CUB)</c:v>
                </c:pt>
                <c:pt idx="14">
                  <c:v> Kazakhstan (KAZ)</c:v>
                </c:pt>
                <c:pt idx="15">
                  <c:v> New Zealand (NZL)</c:v>
                </c:pt>
                <c:pt idx="16">
                  <c:v> Iran (IRI)</c:v>
                </c:pt>
                <c:pt idx="17">
                  <c:v> Jamaica (JAM)</c:v>
                </c:pt>
                <c:pt idx="18">
                  <c:v> Czech Republic (CZE)</c:v>
                </c:pt>
                <c:pt idx="19">
                  <c:v> North Korea (PRK)</c:v>
                </c:pt>
              </c:strCache>
            </c:strRef>
          </c:cat>
          <c:val>
            <c:numRef>
              <c:f>'[1]2012 Medal Standings'!$D$5:$D$24</c:f>
              <c:numCache>
                <c:formatCode>General</c:formatCode>
                <c:ptCount val="20"/>
                <c:pt idx="0">
                  <c:v>29</c:v>
                </c:pt>
                <c:pt idx="1">
                  <c:v>27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2-44C5-8873-36B6A8EBCA01}"/>
            </c:ext>
          </c:extLst>
        </c:ser>
        <c:ser>
          <c:idx val="2"/>
          <c:order val="2"/>
          <c:tx>
            <c:strRef>
              <c:f>'[1]2012 Medal Standings'!$E$4</c:f>
              <c:strCache>
                <c:ptCount val="1"/>
                <c:pt idx="0">
                  <c:v>Bronze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'[1]2012 Medal Standings'!$B$5:$B$24</c:f>
              <c:strCache>
                <c:ptCount val="20"/>
                <c:pt idx="0">
                  <c:v> United States</c:v>
                </c:pt>
                <c:pt idx="1">
                  <c:v> China (CHN)</c:v>
                </c:pt>
                <c:pt idx="2">
                  <c:v> Russia (RUS)</c:v>
                </c:pt>
                <c:pt idx="3">
                  <c:v> Great Britain (GBR)</c:v>
                </c:pt>
                <c:pt idx="4">
                  <c:v> Germany (GER)</c:v>
                </c:pt>
                <c:pt idx="5">
                  <c:v> Japan (JPN)</c:v>
                </c:pt>
                <c:pt idx="6">
                  <c:v> Australia (AUS)</c:v>
                </c:pt>
                <c:pt idx="7">
                  <c:v> France (FRA)</c:v>
                </c:pt>
                <c:pt idx="8">
                  <c:v> Italy (ITA)</c:v>
                </c:pt>
                <c:pt idx="9">
                  <c:v> South Korea (KOR)</c:v>
                </c:pt>
                <c:pt idx="10">
                  <c:v> Netherlands (NED)</c:v>
                </c:pt>
                <c:pt idx="11">
                  <c:v> Ukraine (UKR)</c:v>
                </c:pt>
                <c:pt idx="12">
                  <c:v> Hungary (HUN)</c:v>
                </c:pt>
                <c:pt idx="13">
                  <c:v> Cuba (CUB)</c:v>
                </c:pt>
                <c:pt idx="14">
                  <c:v> Kazakhstan (KAZ)</c:v>
                </c:pt>
                <c:pt idx="15">
                  <c:v> New Zealand (NZL)</c:v>
                </c:pt>
                <c:pt idx="16">
                  <c:v> Iran (IRI)</c:v>
                </c:pt>
                <c:pt idx="17">
                  <c:v> Jamaica (JAM)</c:v>
                </c:pt>
                <c:pt idx="18">
                  <c:v> Czech Republic (CZE)</c:v>
                </c:pt>
                <c:pt idx="19">
                  <c:v> North Korea (PRK)</c:v>
                </c:pt>
              </c:strCache>
            </c:strRef>
          </c:cat>
          <c:val>
            <c:numRef>
              <c:f>'[1]2012 Medal Standings'!$E$5:$E$24</c:f>
              <c:numCache>
                <c:formatCode>General</c:formatCode>
                <c:ptCount val="20"/>
                <c:pt idx="0">
                  <c:v>29</c:v>
                </c:pt>
                <c:pt idx="1">
                  <c:v>23</c:v>
                </c:pt>
                <c:pt idx="2">
                  <c:v>32</c:v>
                </c:pt>
                <c:pt idx="3">
                  <c:v>19</c:v>
                </c:pt>
                <c:pt idx="4">
                  <c:v>14</c:v>
                </c:pt>
                <c:pt idx="5">
                  <c:v>17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2-44C5-8873-36B6A8EB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445384"/>
        <c:axId val="320447736"/>
        <c:axId val="0"/>
      </c:bar3DChart>
      <c:catAx>
        <c:axId val="320445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447736"/>
        <c:crosses val="autoZero"/>
        <c:auto val="1"/>
        <c:lblAlgn val="ctr"/>
        <c:lblOffset val="100"/>
        <c:noMultiLvlLbl val="0"/>
      </c:catAx>
      <c:valAx>
        <c:axId val="32044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44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25393282652371"/>
          <c:y val="0.24709812898386788"/>
          <c:w val="0.16187052851720596"/>
          <c:h val="0.36488483098889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11</xdr:col>
      <xdr:colOff>438150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OpenOffice\Demo-2012SummerOlymp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Medal Standings"/>
      <sheetName val="Data"/>
      <sheetName val="London Olympic stats"/>
      <sheetName val="Pivot Data Analysis"/>
    </sheetNames>
    <sheetDataSet>
      <sheetData sheetId="0">
        <row r="4">
          <cell r="C4" t="str">
            <v>Gold</v>
          </cell>
          <cell r="D4" t="str">
            <v>Silver</v>
          </cell>
          <cell r="E4" t="str">
            <v>Bronze</v>
          </cell>
        </row>
        <row r="5">
          <cell r="B5" t="str">
            <v xml:space="preserve"> United States</v>
          </cell>
          <cell r="C5">
            <v>46</v>
          </cell>
          <cell r="D5">
            <v>29</v>
          </cell>
          <cell r="E5">
            <v>29</v>
          </cell>
        </row>
        <row r="6">
          <cell r="B6" t="str">
            <v xml:space="preserve"> China (CHN)</v>
          </cell>
          <cell r="C6">
            <v>38</v>
          </cell>
          <cell r="D6">
            <v>27</v>
          </cell>
          <cell r="E6">
            <v>23</v>
          </cell>
        </row>
        <row r="7">
          <cell r="B7" t="str">
            <v xml:space="preserve"> Russia (RUS)</v>
          </cell>
          <cell r="C7">
            <v>24</v>
          </cell>
          <cell r="D7">
            <v>26</v>
          </cell>
          <cell r="E7">
            <v>32</v>
          </cell>
        </row>
        <row r="8">
          <cell r="B8" t="str">
            <v xml:space="preserve"> Great Britain (GBR)</v>
          </cell>
          <cell r="C8">
            <v>29</v>
          </cell>
          <cell r="D8">
            <v>17</v>
          </cell>
          <cell r="E8">
            <v>19</v>
          </cell>
        </row>
        <row r="9">
          <cell r="B9" t="str">
            <v xml:space="preserve"> Germany (GER)</v>
          </cell>
          <cell r="C9">
            <v>11</v>
          </cell>
          <cell r="D9">
            <v>19</v>
          </cell>
          <cell r="E9">
            <v>14</v>
          </cell>
        </row>
        <row r="10">
          <cell r="B10" t="str">
            <v xml:space="preserve"> Japan (JPN)</v>
          </cell>
          <cell r="C10">
            <v>7</v>
          </cell>
          <cell r="D10">
            <v>14</v>
          </cell>
          <cell r="E10">
            <v>17</v>
          </cell>
        </row>
        <row r="11">
          <cell r="B11" t="str">
            <v xml:space="preserve"> Australia (AUS)</v>
          </cell>
          <cell r="C11">
            <v>7</v>
          </cell>
          <cell r="D11">
            <v>16</v>
          </cell>
          <cell r="E11">
            <v>12</v>
          </cell>
        </row>
        <row r="12">
          <cell r="B12" t="str">
            <v xml:space="preserve"> France (FRA)</v>
          </cell>
          <cell r="C12">
            <v>11</v>
          </cell>
          <cell r="D12">
            <v>11</v>
          </cell>
          <cell r="E12">
            <v>12</v>
          </cell>
        </row>
        <row r="13">
          <cell r="B13" t="str">
            <v xml:space="preserve"> Italy (ITA)</v>
          </cell>
          <cell r="C13">
            <v>8</v>
          </cell>
          <cell r="D13">
            <v>9</v>
          </cell>
          <cell r="E13">
            <v>11</v>
          </cell>
        </row>
        <row r="14">
          <cell r="B14" t="str">
            <v xml:space="preserve"> South Korea (KOR)</v>
          </cell>
          <cell r="C14">
            <v>13</v>
          </cell>
          <cell r="D14">
            <v>8</v>
          </cell>
          <cell r="E14">
            <v>7</v>
          </cell>
        </row>
        <row r="15">
          <cell r="B15" t="str">
            <v xml:space="preserve"> Netherlands (NED)</v>
          </cell>
          <cell r="C15">
            <v>6</v>
          </cell>
          <cell r="D15">
            <v>6</v>
          </cell>
          <cell r="E15">
            <v>8</v>
          </cell>
        </row>
        <row r="16">
          <cell r="B16" t="str">
            <v xml:space="preserve"> Ukraine (UKR)</v>
          </cell>
          <cell r="C16">
            <v>6</v>
          </cell>
          <cell r="D16">
            <v>5</v>
          </cell>
          <cell r="E16">
            <v>9</v>
          </cell>
        </row>
        <row r="17">
          <cell r="B17" t="str">
            <v xml:space="preserve"> Hungary (HUN)</v>
          </cell>
          <cell r="C17">
            <v>8</v>
          </cell>
          <cell r="D17">
            <v>4</v>
          </cell>
          <cell r="E17">
            <v>6</v>
          </cell>
        </row>
        <row r="18">
          <cell r="B18" t="str">
            <v xml:space="preserve"> Cuba (CUB)</v>
          </cell>
          <cell r="C18">
            <v>5</v>
          </cell>
          <cell r="D18">
            <v>3</v>
          </cell>
          <cell r="E18">
            <v>6</v>
          </cell>
        </row>
        <row r="19">
          <cell r="B19" t="str">
            <v xml:space="preserve"> Kazakhstan (KAZ)</v>
          </cell>
          <cell r="C19">
            <v>7</v>
          </cell>
          <cell r="D19">
            <v>1</v>
          </cell>
          <cell r="E19">
            <v>5</v>
          </cell>
        </row>
        <row r="20">
          <cell r="B20" t="str">
            <v xml:space="preserve"> New Zealand (NZL)</v>
          </cell>
          <cell r="C20">
            <v>6</v>
          </cell>
          <cell r="D20">
            <v>2</v>
          </cell>
          <cell r="E20">
            <v>5</v>
          </cell>
        </row>
        <row r="21">
          <cell r="B21" t="str">
            <v xml:space="preserve"> Iran (IRI)</v>
          </cell>
          <cell r="C21">
            <v>4</v>
          </cell>
          <cell r="D21">
            <v>5</v>
          </cell>
          <cell r="E21">
            <v>3</v>
          </cell>
        </row>
        <row r="22">
          <cell r="B22" t="str">
            <v xml:space="preserve"> Jamaica (JAM)</v>
          </cell>
          <cell r="C22">
            <v>4</v>
          </cell>
          <cell r="D22">
            <v>4</v>
          </cell>
          <cell r="E22">
            <v>4</v>
          </cell>
        </row>
        <row r="23">
          <cell r="B23" t="str">
            <v xml:space="preserve"> Czech Republic (CZE)</v>
          </cell>
          <cell r="C23">
            <v>4</v>
          </cell>
          <cell r="D23">
            <v>3</v>
          </cell>
          <cell r="E23">
            <v>3</v>
          </cell>
        </row>
        <row r="24">
          <cell r="B24" t="str">
            <v xml:space="preserve"> North Korea (PRK)</v>
          </cell>
          <cell r="C24">
            <v>4</v>
          </cell>
          <cell r="D24">
            <v>0</v>
          </cell>
          <cell r="E24">
            <v>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3" sqref="B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2018-02-25T08:32:55Z</dcterms:created>
  <dcterms:modified xsi:type="dcterms:W3CDTF">2018-02-25T08:33:31Z</dcterms:modified>
</cp:coreProperties>
</file>