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 activeTab="1"/>
  </bookViews>
  <sheets>
    <sheet name="136_PS" sheetId="1" r:id="rId1"/>
    <sheet name="80_PCL" sheetId="2" r:id="rId2"/>
    <sheet name="35_PS" sheetId="3" r:id="rId3"/>
  </sheets>
  <definedNames>
    <definedName name="urw_core_136" localSheetId="0">'136_PS'!#REF!</definedName>
    <definedName name="urw_core_136" localSheetId="2">'35_PS'!#REF!</definedName>
    <definedName name="urw_pcl_80" localSheetId="1">'80_PCL'!#REF!</definedName>
    <definedName name="urw_pcl_81" localSheetId="1">'80_PCL'!#REF!</definedName>
  </definedNames>
  <calcPr calcId="152511"/>
</workbook>
</file>

<file path=xl/calcChain.xml><?xml version="1.0" encoding="utf-8"?>
<calcChain xmlns="http://schemas.openxmlformats.org/spreadsheetml/2006/main">
  <c r="E108" i="1" l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F2" i="1"/>
  <c r="E2" i="1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F2" i="2"/>
  <c r="E2" i="2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G2" i="3"/>
  <c r="F2" i="3"/>
</calcChain>
</file>

<file path=xl/connections.xml><?xml version="1.0" encoding="utf-8"?>
<connections xmlns="http://schemas.openxmlformats.org/spreadsheetml/2006/main">
  <connection id="1" name="urw_pcl_801" type="6" refreshedVersion="4" background="1">
    <textPr codePage="850" sourceFile="C:\Users\Peter Rosenfels URW\Desktop\Samsung\urw_pcl_80.txt" decimal="," thousands="." semicolon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<sst xmlns="http://schemas.openxmlformats.org/spreadsheetml/2006/main" count="1082" uniqueCount="408">
  <si>
    <t>Weight</t>
  </si>
  <si>
    <t>Industry Name</t>
  </si>
  <si>
    <t>Antique Olive</t>
  </si>
  <si>
    <t>regular</t>
  </si>
  <si>
    <t>bold</t>
  </si>
  <si>
    <t>compact</t>
  </si>
  <si>
    <t>regular italic</t>
  </si>
  <si>
    <t>book</t>
  </si>
  <si>
    <t>Avant Garde</t>
  </si>
  <si>
    <t>demi</t>
  </si>
  <si>
    <t>book oblique</t>
  </si>
  <si>
    <t>demi oblique</t>
  </si>
  <si>
    <t>light</t>
  </si>
  <si>
    <t>Albertus</t>
  </si>
  <si>
    <t>roman</t>
  </si>
  <si>
    <t>medium italic</t>
  </si>
  <si>
    <t>italic</t>
  </si>
  <si>
    <t>Arial</t>
  </si>
  <si>
    <t>bold italic</t>
  </si>
  <si>
    <t>Oxford</t>
  </si>
  <si>
    <t>Tekton</t>
  </si>
  <si>
    <t>Ornaments</t>
  </si>
  <si>
    <t>Hoefler Text</t>
  </si>
  <si>
    <t>Black</t>
  </si>
  <si>
    <t>Black italic</t>
  </si>
  <si>
    <t>Bookman</t>
  </si>
  <si>
    <t>light italic</t>
  </si>
  <si>
    <t>demi italic</t>
  </si>
  <si>
    <t>Bodoni</t>
  </si>
  <si>
    <t>Poster</t>
  </si>
  <si>
    <t>Poster Compressed</t>
  </si>
  <si>
    <t>Clarendon</t>
  </si>
  <si>
    <t>Cooper Black</t>
  </si>
  <si>
    <t>Copperplate</t>
  </si>
  <si>
    <t>Century Schoolbook</t>
  </si>
  <si>
    <t>Coronet</t>
  </si>
  <si>
    <t>Eurostile</t>
  </si>
  <si>
    <t>extended</t>
  </si>
  <si>
    <t>bold extended</t>
  </si>
  <si>
    <t>Gill Sans</t>
  </si>
  <si>
    <t>extra bold</t>
  </si>
  <si>
    <t>condensed</t>
  </si>
  <si>
    <t>bold condensed</t>
  </si>
  <si>
    <t>Stempel Garamond</t>
  </si>
  <si>
    <t>Goudy</t>
  </si>
  <si>
    <t>Joanna</t>
  </si>
  <si>
    <t>Lubalin Graph</t>
  </si>
  <si>
    <t>Letter Gothic</t>
  </si>
  <si>
    <t>bold slanted</t>
  </si>
  <si>
    <t>Mona Lisa Recut</t>
  </si>
  <si>
    <t>Marigold</t>
  </si>
  <si>
    <t>Helvetica</t>
  </si>
  <si>
    <t>regular narrow</t>
  </si>
  <si>
    <t>bold narrow</t>
  </si>
  <si>
    <t>italic narrow</t>
  </si>
  <si>
    <t>bold italic narrow</t>
  </si>
  <si>
    <t>condensed bold</t>
  </si>
  <si>
    <t>condensed oblique</t>
  </si>
  <si>
    <t>Times New Roman</t>
  </si>
  <si>
    <t>Times Roman</t>
  </si>
  <si>
    <t>Courier</t>
  </si>
  <si>
    <t>oblique</t>
  </si>
  <si>
    <t>bold oblique</t>
  </si>
  <si>
    <t>Monaco</t>
  </si>
  <si>
    <t>New York</t>
  </si>
  <si>
    <t>Chicago</t>
  </si>
  <si>
    <t>Geneva</t>
  </si>
  <si>
    <t>Optima</t>
  </si>
  <si>
    <t>Palatino</t>
  </si>
  <si>
    <t xml:space="preserve">bold </t>
  </si>
  <si>
    <t>Symbol</t>
  </si>
  <si>
    <t>Candid/Carta</t>
  </si>
  <si>
    <t>Univers</t>
  </si>
  <si>
    <t>regular condensed</t>
  </si>
  <si>
    <t>regular condensed italic</t>
  </si>
  <si>
    <t>bold condensed italic</t>
  </si>
  <si>
    <t>extended bold</t>
  </si>
  <si>
    <t>extended italic</t>
  </si>
  <si>
    <t>extended bold italic</t>
  </si>
  <si>
    <t>Apple Chancery</t>
  </si>
  <si>
    <t>Zapf Chancery</t>
  </si>
  <si>
    <t>Wingdings</t>
  </si>
  <si>
    <t>ITC Zapf Dingbats</t>
  </si>
  <si>
    <t>Font Number</t>
  </si>
  <si>
    <t xml:space="preserve">medium  </t>
  </si>
  <si>
    <t>Garamond Antiqua</t>
  </si>
  <si>
    <t>CG Times</t>
  </si>
  <si>
    <t>URW Font Name</t>
  </si>
  <si>
    <t>FontNumber</t>
  </si>
  <si>
    <t>a010013l</t>
  </si>
  <si>
    <t>URW Gothic Book</t>
  </si>
  <si>
    <t>a010015l</t>
  </si>
  <si>
    <t>URW Gothic Demi</t>
  </si>
  <si>
    <t>a010033l</t>
  </si>
  <si>
    <t>URW Gothic Book Oblique</t>
  </si>
  <si>
    <t>a010035l</t>
  </si>
  <si>
    <t>URW Gothic Demi Oblique</t>
  </si>
  <si>
    <t>b018012l</t>
  </si>
  <si>
    <t>URW Bookman Light</t>
  </si>
  <si>
    <t>b018015l</t>
  </si>
  <si>
    <t>URW Bookman Demi</t>
  </si>
  <si>
    <t>b018032l</t>
  </si>
  <si>
    <t>URW Bookman Light Italic</t>
  </si>
  <si>
    <t>b018035l</t>
  </si>
  <si>
    <t>URW Bookman Demi Italic</t>
  </si>
  <si>
    <t>c059013l</t>
  </si>
  <si>
    <t>C059 Roman</t>
  </si>
  <si>
    <t>c059016l</t>
  </si>
  <si>
    <t>C059 Bold</t>
  </si>
  <si>
    <t>c059033l</t>
  </si>
  <si>
    <t>C059 Italic</t>
  </si>
  <si>
    <t>c059036l</t>
  </si>
  <si>
    <t>C059 Bold Italic</t>
  </si>
  <si>
    <t>d050000l</t>
  </si>
  <si>
    <t>D050000L</t>
  </si>
  <si>
    <t>n019003l</t>
  </si>
  <si>
    <t>Nimbus Sans</t>
  </si>
  <si>
    <t>n019004l</t>
  </si>
  <si>
    <t>Nimbus Sans Bold</t>
  </si>
  <si>
    <t>n019023l</t>
  </si>
  <si>
    <t>Nimbus Sans Italic</t>
  </si>
  <si>
    <t>n019024l</t>
  </si>
  <si>
    <t>Nimbus Sans Bold Italic</t>
  </si>
  <si>
    <t>n019043l</t>
  </si>
  <si>
    <t>Nimbus Sans Narrow</t>
  </si>
  <si>
    <t>n019044l</t>
  </si>
  <si>
    <t>Nimbus Sans Narrow Bold</t>
  </si>
  <si>
    <t>n019063l</t>
  </si>
  <si>
    <t>Nimbus Sans Narrow Oblique</t>
  </si>
  <si>
    <t>n019064l</t>
  </si>
  <si>
    <t>Nimbus Sans Narrow Bold Oblique</t>
  </si>
  <si>
    <t>n021003l</t>
  </si>
  <si>
    <t>Nimbus Roman Regular</t>
  </si>
  <si>
    <t>n021004l</t>
  </si>
  <si>
    <t>Nimbus Roman Bold</t>
  </si>
  <si>
    <t>n021023l</t>
  </si>
  <si>
    <t>Nimbus Roman Italic</t>
  </si>
  <si>
    <t>n021024l</t>
  </si>
  <si>
    <t>Nimbus Roman Bold Italic</t>
  </si>
  <si>
    <t>n022003l</t>
  </si>
  <si>
    <t>Nimbus Mono PS Regular</t>
  </si>
  <si>
    <t>n022004l</t>
  </si>
  <si>
    <t>Nimbus Mono PS Bold</t>
  </si>
  <si>
    <t>n022023l</t>
  </si>
  <si>
    <t>Nimbus Mono PS Italic</t>
  </si>
  <si>
    <t>n022024l</t>
  </si>
  <si>
    <t>Nimbus Mono PS Bold Italic</t>
  </si>
  <si>
    <t>p052003l</t>
  </si>
  <si>
    <t>P052 Roman</t>
  </si>
  <si>
    <t>p052004l</t>
  </si>
  <si>
    <t>P052 Bold</t>
  </si>
  <si>
    <t>p052023l</t>
  </si>
  <si>
    <t>P052 Italic</t>
  </si>
  <si>
    <t>p052024l</t>
  </si>
  <si>
    <t>P052 Bold Italic</t>
  </si>
  <si>
    <t>s050000l</t>
  </si>
  <si>
    <t>Standard Symbol PS</t>
  </si>
  <si>
    <t>z003034l</t>
  </si>
  <si>
    <t>Z003 Medium Italic</t>
  </si>
  <si>
    <t>a008003i</t>
  </si>
  <si>
    <t>Antique Olive regular</t>
  </si>
  <si>
    <t>a008006i</t>
  </si>
  <si>
    <t>Antique Olive Bold</t>
  </si>
  <si>
    <t>a008023i</t>
  </si>
  <si>
    <t>Antique Olive Italic</t>
  </si>
  <si>
    <t>a028014i</t>
  </si>
  <si>
    <t>Algiers Medium</t>
  </si>
  <si>
    <t>a028017i</t>
  </si>
  <si>
    <t>Algiers Extra Bold</t>
  </si>
  <si>
    <t>c011046i</t>
  </si>
  <si>
    <t>C011 Condensed Bold</t>
  </si>
  <si>
    <t>c093000i</t>
  </si>
  <si>
    <t>C093 Regular</t>
  </si>
  <si>
    <t>g043003i</t>
  </si>
  <si>
    <t>Garamond Antiqua normal</t>
  </si>
  <si>
    <t>g043004i</t>
  </si>
  <si>
    <t>Garamond Halbfett</t>
  </si>
  <si>
    <t>g043023i</t>
  </si>
  <si>
    <t>Garamond Kursiv</t>
  </si>
  <si>
    <t>g043024i</t>
  </si>
  <si>
    <t>Garamond Kursiv Halbfett</t>
  </si>
  <si>
    <t>l021003i</t>
  </si>
  <si>
    <t>Letter Gothic Regular</t>
  </si>
  <si>
    <t>l021004i</t>
  </si>
  <si>
    <t>Letter Gothic Bold</t>
  </si>
  <si>
    <t>l021023i</t>
  </si>
  <si>
    <t>Letter Gothic Italic</t>
  </si>
  <si>
    <t>l021024i</t>
  </si>
  <si>
    <t>Letter Gothic Bold Italic</t>
  </si>
  <si>
    <t>m048000i</t>
  </si>
  <si>
    <t>Mauritius Regular</t>
  </si>
  <si>
    <t>n019003i</t>
  </si>
  <si>
    <t>Nimbus Sans No2 Regular</t>
  </si>
  <si>
    <t>n019004i</t>
  </si>
  <si>
    <t>Nimbus Sans No2 Bold</t>
  </si>
  <si>
    <t>n019023i</t>
  </si>
  <si>
    <t>Nimbus Sans No2 Italic</t>
  </si>
  <si>
    <t>n019024i</t>
  </si>
  <si>
    <t>Nimbus Sans No2 Bold Italic</t>
  </si>
  <si>
    <t>n021003i</t>
  </si>
  <si>
    <t>Nimbus Roman No9 Regular</t>
  </si>
  <si>
    <t>n021004i</t>
  </si>
  <si>
    <t>Nimbus Roman No9 Bold</t>
  </si>
  <si>
    <t>n021023i</t>
  </si>
  <si>
    <t>Nimbus Roman No9 Italic</t>
  </si>
  <si>
    <t>n021024i</t>
  </si>
  <si>
    <t>Nimbus Roman No9 Bold Italic</t>
  </si>
  <si>
    <t>n022003i</t>
  </si>
  <si>
    <t>Nimbus Mono Regular</t>
  </si>
  <si>
    <t>n022004i</t>
  </si>
  <si>
    <t>Nimbus Mono Bold</t>
  </si>
  <si>
    <t>n022023i</t>
  </si>
  <si>
    <t>Nimbus Mono Italic</t>
  </si>
  <si>
    <t>n022024i</t>
  </si>
  <si>
    <t>Nimbus Mono Bold Italic</t>
  </si>
  <si>
    <t>n033012i</t>
  </si>
  <si>
    <t>Nimbus Roman No4 Regular</t>
  </si>
  <si>
    <t>n033014i</t>
  </si>
  <si>
    <t>Nimbus Roman No4 Bold</t>
  </si>
  <si>
    <t>n033032i</t>
  </si>
  <si>
    <t>Nimbus Roman No4 Italic</t>
  </si>
  <si>
    <t>n033034i</t>
  </si>
  <si>
    <t>Nimbus Roman No4 Bold Italic</t>
  </si>
  <si>
    <t>o004003i</t>
  </si>
  <si>
    <t>URW Classico Regular</t>
  </si>
  <si>
    <t>o004004i</t>
  </si>
  <si>
    <t>URW Classico Bold</t>
  </si>
  <si>
    <t>o004023i</t>
  </si>
  <si>
    <t>URW Classico Italic</t>
  </si>
  <si>
    <t>o004024i</t>
  </si>
  <si>
    <t>URW Classico Bold Italic</t>
  </si>
  <si>
    <t>u001003i</t>
  </si>
  <si>
    <t>URW Classic Sans Regular</t>
  </si>
  <si>
    <t>u001004i</t>
  </si>
  <si>
    <t>URW Classic Sans Bold</t>
  </si>
  <si>
    <t>u001023i</t>
  </si>
  <si>
    <t>URW Classic Sans Regular Italic</t>
  </si>
  <si>
    <t>u001024i</t>
  </si>
  <si>
    <t>URW Classic Sans Bold Italic</t>
  </si>
  <si>
    <t>u001043i</t>
  </si>
  <si>
    <t>URW Classic Sans Cond Regular</t>
  </si>
  <si>
    <t>u001044i</t>
  </si>
  <si>
    <t>URW Classic Sans Cond Bold</t>
  </si>
  <si>
    <t>u001063i</t>
  </si>
  <si>
    <t>URW Classic Sans Cond Italic</t>
  </si>
  <si>
    <t>u001064i</t>
  </si>
  <si>
    <t>URW Classic Sans Cond Bold Italic</t>
  </si>
  <si>
    <t>d050000i</t>
  </si>
  <si>
    <t>URWDings</t>
  </si>
  <si>
    <t>s050000i</t>
  </si>
  <si>
    <t>Symbols</t>
  </si>
  <si>
    <t>Antique Olive Regular</t>
  </si>
  <si>
    <t>a008007i</t>
  </si>
  <si>
    <t>Antique Olive Compact</t>
  </si>
  <si>
    <t>Antique Olive Regular Italic</t>
  </si>
  <si>
    <t>a028012i</t>
  </si>
  <si>
    <t>A028 Light</t>
  </si>
  <si>
    <t>A028 Medium</t>
  </si>
  <si>
    <t>a028034i</t>
  </si>
  <si>
    <t>A028 Medium Italic</t>
  </si>
  <si>
    <t>a097003i</t>
  </si>
  <si>
    <t>Alon URW</t>
  </si>
  <si>
    <t>a098003i</t>
  </si>
  <si>
    <t>Affiche URW</t>
  </si>
  <si>
    <t>b004000i</t>
  </si>
  <si>
    <t>Baskerville Ornaments</t>
  </si>
  <si>
    <t>b004003i</t>
  </si>
  <si>
    <t>Baskerville URW Regular</t>
  </si>
  <si>
    <t>b004006i</t>
  </si>
  <si>
    <t>Baskerville URW Black</t>
  </si>
  <si>
    <t>b004023i</t>
  </si>
  <si>
    <t>Baskerville URW Italic</t>
  </si>
  <si>
    <t>b004026i</t>
  </si>
  <si>
    <t>Baskerville URW Black Italic</t>
  </si>
  <si>
    <t>b044003i</t>
  </si>
  <si>
    <t>Bodoni Antiqua Regular</t>
  </si>
  <si>
    <t>b044004i</t>
  </si>
  <si>
    <t>Bodoni Antiqua Bold</t>
  </si>
  <si>
    <t>b044023i</t>
  </si>
  <si>
    <t>Bodoni Antiqua Italic</t>
  </si>
  <si>
    <t>b044024i</t>
  </si>
  <si>
    <t>Bodoni Antiqua Bold Italic</t>
  </si>
  <si>
    <t>b049020i</t>
  </si>
  <si>
    <t>Bodoni Ultra</t>
  </si>
  <si>
    <t>b049132i</t>
  </si>
  <si>
    <t>Bodoni Compress</t>
  </si>
  <si>
    <t>c011002i</t>
  </si>
  <si>
    <t>C011 Light</t>
  </si>
  <si>
    <t>c011004i</t>
  </si>
  <si>
    <t>C011 Medium</t>
  </si>
  <si>
    <t>c011007i</t>
  </si>
  <si>
    <t>C011 Bold</t>
  </si>
  <si>
    <t>c018016i</t>
  </si>
  <si>
    <t>c018036i</t>
  </si>
  <si>
    <t>Cooper Black Italic</t>
  </si>
  <si>
    <t>c041014i</t>
  </si>
  <si>
    <t>Copperplate Medium</t>
  </si>
  <si>
    <t>c041018i</t>
  </si>
  <si>
    <t>Copperplate Bold</t>
  </si>
  <si>
    <t>C093PS</t>
  </si>
  <si>
    <t>e004003i</t>
  </si>
  <si>
    <t>E004</t>
  </si>
  <si>
    <t>e004006i</t>
  </si>
  <si>
    <t>E004 Bold</t>
  </si>
  <si>
    <t>e004083i</t>
  </si>
  <si>
    <t>E004 Extended</t>
  </si>
  <si>
    <t>e004086i</t>
  </si>
  <si>
    <t>E004 Bold Extended</t>
  </si>
  <si>
    <t>g032012i</t>
  </si>
  <si>
    <t>G032 Light</t>
  </si>
  <si>
    <t>g032013i</t>
  </si>
  <si>
    <t>G032 Regular</t>
  </si>
  <si>
    <t>g032016i</t>
  </si>
  <si>
    <t>G032 Bold</t>
  </si>
  <si>
    <t>g032017i</t>
  </si>
  <si>
    <t>G032 Extra Bold</t>
  </si>
  <si>
    <t>g032032i</t>
  </si>
  <si>
    <t>G032 Light Italic</t>
  </si>
  <si>
    <t>g032033i</t>
  </si>
  <si>
    <t>G032 Italic</t>
  </si>
  <si>
    <t>g032036i</t>
  </si>
  <si>
    <t>G032 Bold Italic</t>
  </si>
  <si>
    <t>g032053i</t>
  </si>
  <si>
    <t>G032 Condensed Regular</t>
  </si>
  <si>
    <t>g032056i</t>
  </si>
  <si>
    <t>G032 Condensed Bold</t>
  </si>
  <si>
    <t>Garamond URW Regular</t>
  </si>
  <si>
    <t>Garamond URW Demi</t>
  </si>
  <si>
    <t>Garamond URW Italic</t>
  </si>
  <si>
    <t>Garamond URW Demi Italic</t>
  </si>
  <si>
    <t>g047013i</t>
  </si>
  <si>
    <t>Goudy Regular</t>
  </si>
  <si>
    <t>g047014i</t>
  </si>
  <si>
    <t>Goudy Medium</t>
  </si>
  <si>
    <t>g047016i</t>
  </si>
  <si>
    <t>Goudy Bold</t>
  </si>
  <si>
    <t>g047033i</t>
  </si>
  <si>
    <t>Goudy Italic</t>
  </si>
  <si>
    <t>g047034i</t>
  </si>
  <si>
    <t>Goudy Medium Italic</t>
  </si>
  <si>
    <t>j011013i</t>
  </si>
  <si>
    <t>J011</t>
  </si>
  <si>
    <t>j011016i</t>
  </si>
  <si>
    <t>J011 Bold</t>
  </si>
  <si>
    <t>j011033i</t>
  </si>
  <si>
    <t>J011 Italic</t>
  </si>
  <si>
    <t>j011036i</t>
  </si>
  <si>
    <t>J011 Bold Italic</t>
  </si>
  <si>
    <t>l005013i</t>
  </si>
  <si>
    <t>L005</t>
  </si>
  <si>
    <t>l005015i</t>
  </si>
  <si>
    <t>L005 Demi</t>
  </si>
  <si>
    <t>l005033i</t>
  </si>
  <si>
    <t>L005 Oblique</t>
  </si>
  <si>
    <t>l005035i</t>
  </si>
  <si>
    <t>L005 Demi Oblique</t>
  </si>
  <si>
    <t>l021003l</t>
  </si>
  <si>
    <t>Letter Gothic L Regular</t>
  </si>
  <si>
    <t>l021004l</t>
  </si>
  <si>
    <t>Letter Gothic L Medium</t>
  </si>
  <si>
    <t>l021023l</t>
  </si>
  <si>
    <t>Letter Gothic L Regular Italic</t>
  </si>
  <si>
    <t>l021024l</t>
  </si>
  <si>
    <t>Letter Gothic L Medium Italic</t>
  </si>
  <si>
    <t>m034000i</t>
  </si>
  <si>
    <t>M034</t>
  </si>
  <si>
    <t>Mauritius</t>
  </si>
  <si>
    <t>n019043i</t>
  </si>
  <si>
    <t>Nimbus Sans Condensed Regular</t>
  </si>
  <si>
    <t>n019045i</t>
  </si>
  <si>
    <t>Nimbus Sans Condensed Bold</t>
  </si>
  <si>
    <t>n019063i</t>
  </si>
  <si>
    <t>Nimbus Sans Condensed Italic</t>
  </si>
  <si>
    <t>n019065i</t>
  </si>
  <si>
    <t>Nimbus Sans Condensed Bold Italic</t>
  </si>
  <si>
    <t>n056003m</t>
  </si>
  <si>
    <t>Nimbus Typewriter</t>
  </si>
  <si>
    <t>n057003i</t>
  </si>
  <si>
    <t>Nimbus Roman Screen Regular</t>
  </si>
  <si>
    <t>n058003i</t>
  </si>
  <si>
    <t>Nimbus GUI Regular</t>
  </si>
  <si>
    <t>n059003i</t>
  </si>
  <si>
    <t>Nimbus Sans Screen Regular</t>
  </si>
  <si>
    <t>Classico URW Regular</t>
  </si>
  <si>
    <t>Classico URW Bold</t>
  </si>
  <si>
    <t>Classico URW Italic</t>
  </si>
  <si>
    <t>Classico URW Bold Italic</t>
  </si>
  <si>
    <t>u001002i</t>
  </si>
  <si>
    <t>URW Classic Sans Light</t>
  </si>
  <si>
    <t>u001022i</t>
  </si>
  <si>
    <t>URW Classic Sans Light Italic</t>
  </si>
  <si>
    <t>URW Classic Sans Italic</t>
  </si>
  <si>
    <t>URW Classic Sans Condensed Regular</t>
  </si>
  <si>
    <t>URW Classic Sans Condensed Bold</t>
  </si>
  <si>
    <t>URW Classic Sans Condensed Regular Italic</t>
  </si>
  <si>
    <t>URW Classic Sans Condensed Bold Italic</t>
  </si>
  <si>
    <t>u001083i</t>
  </si>
  <si>
    <t>URW Classic Sans Extended Regular</t>
  </si>
  <si>
    <t>u001085i</t>
  </si>
  <si>
    <t>URW Classic Sans Extended Bold</t>
  </si>
  <si>
    <t>u001103i</t>
  </si>
  <si>
    <t>URW Classic Sans Extended Italic</t>
  </si>
  <si>
    <t>u001105i</t>
  </si>
  <si>
    <t>URW Classic Sans Extended Bold Italic</t>
  </si>
  <si>
    <t>u022003i</t>
  </si>
  <si>
    <t>Unger Chancery</t>
  </si>
  <si>
    <t>s052000d</t>
  </si>
  <si>
    <t>URWSigns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</si>
</sst>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5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70" zoomScaleNormal="70" workbookViewId="0">
      <selection activeCell="I122" sqref="I122"/>
    </sheetView>
  </sheetViews>
  <sheetFormatPr baseColWidth="10" defaultColWidth="11" defaultRowHeight="15" x14ac:dyDescent="0.25"/>
  <cols>
    <col min="1" max="1" width="10.28515625" style="1" bestFit="1" customWidth="1"/>
    <col min="2" max="2" width="40" style="1" bestFit="1" customWidth="1"/>
    <col min="3" max="3" width="17.85546875" style="6" bestFit="1" customWidth="1"/>
    <col min="4" max="4" width="20.7109375" style="7" bestFit="1" customWidth="1"/>
    <col min="5" max="5" width="11" style="1"/>
    <col min="8" max="8" width="11" style="1"/>
    <col min="9" max="9" width="26.7109375" style="1" customWidth="1"/>
    <col min="10" max="16384" width="11" style="1"/>
  </cols>
  <sheetData>
    <row r="1" spans="1:9" s="2" customFormat="1" ht="12.75" x14ac:dyDescent="0.2">
      <c r="A1" s="2" t="s">
        <v>88</v>
      </c>
      <c r="B1" s="2" t="s">
        <v>87</v>
      </c>
      <c r="C1" s="3" t="s">
        <v>1</v>
      </c>
      <c r="D1" s="4"/>
    </row>
    <row r="2" spans="1:9" x14ac:dyDescent="0.25">
      <c r="A2" s="5" t="s">
        <v>159</v>
      </c>
      <c r="B2" s="1" t="s">
        <v>251</v>
      </c>
      <c r="C2" s="6" t="s">
        <v>2</v>
      </c>
      <c r="D2" s="7" t="s">
        <v>3</v>
      </c>
      <c r="E2" s="1" t="str">
        <f>IF(A2=H2,"","Achtung")</f>
        <v/>
      </c>
      <c r="F2" s="1" t="str">
        <f>IF(B2=I2,"","Achtung")</f>
        <v/>
      </c>
      <c r="H2" s="10" t="s">
        <v>159</v>
      </c>
      <c r="I2" s="1" t="s">
        <v>251</v>
      </c>
    </row>
    <row r="3" spans="1:9" x14ac:dyDescent="0.25">
      <c r="A3" s="5" t="s">
        <v>161</v>
      </c>
      <c r="B3" s="1" t="s">
        <v>162</v>
      </c>
      <c r="C3" s="6" t="s">
        <v>2</v>
      </c>
      <c r="D3" s="7" t="s">
        <v>4</v>
      </c>
      <c r="E3" s="1" t="str">
        <f t="shared" ref="E3:E66" si="0">IF(A3=H3,"","Achtung")</f>
        <v/>
      </c>
      <c r="F3" s="1" t="str">
        <f t="shared" ref="F3:F66" si="1">IF(B3=I3,"","Achtung")</f>
        <v/>
      </c>
      <c r="H3" s="10" t="s">
        <v>161</v>
      </c>
      <c r="I3" s="1" t="s">
        <v>162</v>
      </c>
    </row>
    <row r="4" spans="1:9" x14ac:dyDescent="0.25">
      <c r="A4" s="5" t="s">
        <v>252</v>
      </c>
      <c r="B4" s="1" t="s">
        <v>253</v>
      </c>
      <c r="C4" s="6" t="s">
        <v>2</v>
      </c>
      <c r="D4" s="7" t="s">
        <v>5</v>
      </c>
      <c r="E4" s="1" t="str">
        <f t="shared" si="0"/>
        <v/>
      </c>
      <c r="F4" s="1" t="str">
        <f t="shared" si="1"/>
        <v/>
      </c>
      <c r="H4" s="10" t="s">
        <v>252</v>
      </c>
      <c r="I4" s="1" t="s">
        <v>253</v>
      </c>
    </row>
    <row r="5" spans="1:9" x14ac:dyDescent="0.25">
      <c r="A5" s="5" t="s">
        <v>163</v>
      </c>
      <c r="B5" s="1" t="s">
        <v>254</v>
      </c>
      <c r="C5" s="6" t="s">
        <v>2</v>
      </c>
      <c r="D5" s="7" t="s">
        <v>6</v>
      </c>
      <c r="E5" s="1" t="str">
        <f t="shared" si="0"/>
        <v/>
      </c>
      <c r="F5" s="1" t="str">
        <f t="shared" si="1"/>
        <v/>
      </c>
      <c r="H5" s="10" t="s">
        <v>163</v>
      </c>
      <c r="I5" s="1" t="s">
        <v>254</v>
      </c>
    </row>
    <row r="6" spans="1:9" x14ac:dyDescent="0.25">
      <c r="A6" s="5" t="s">
        <v>255</v>
      </c>
      <c r="B6" s="1" t="s">
        <v>256</v>
      </c>
      <c r="C6" s="6" t="s">
        <v>13</v>
      </c>
      <c r="D6" s="7" t="s">
        <v>12</v>
      </c>
      <c r="E6" s="1" t="str">
        <f t="shared" si="0"/>
        <v/>
      </c>
      <c r="F6" s="1" t="str">
        <f t="shared" si="1"/>
        <v/>
      </c>
      <c r="H6" s="10" t="s">
        <v>255</v>
      </c>
      <c r="I6" s="1" t="s">
        <v>256</v>
      </c>
    </row>
    <row r="7" spans="1:9" x14ac:dyDescent="0.25">
      <c r="A7" s="5" t="s">
        <v>165</v>
      </c>
      <c r="B7" s="1" t="s">
        <v>257</v>
      </c>
      <c r="C7" s="6" t="s">
        <v>13</v>
      </c>
      <c r="D7" s="7" t="s">
        <v>14</v>
      </c>
      <c r="E7" s="1" t="str">
        <f t="shared" si="0"/>
        <v/>
      </c>
      <c r="F7" s="1" t="str">
        <f t="shared" si="1"/>
        <v/>
      </c>
      <c r="H7" s="10" t="s">
        <v>165</v>
      </c>
      <c r="I7" s="1" t="s">
        <v>257</v>
      </c>
    </row>
    <row r="8" spans="1:9" x14ac:dyDescent="0.25">
      <c r="A8" s="5" t="s">
        <v>258</v>
      </c>
      <c r="B8" s="1" t="s">
        <v>259</v>
      </c>
      <c r="C8" s="6" t="s">
        <v>13</v>
      </c>
      <c r="D8" s="7" t="s">
        <v>16</v>
      </c>
      <c r="E8" s="1" t="str">
        <f t="shared" si="0"/>
        <v/>
      </c>
      <c r="F8" s="1" t="str">
        <f t="shared" si="1"/>
        <v/>
      </c>
      <c r="H8" s="10" t="s">
        <v>258</v>
      </c>
      <c r="I8" s="1" t="s">
        <v>259</v>
      </c>
    </row>
    <row r="9" spans="1:9" x14ac:dyDescent="0.25">
      <c r="A9" s="5" t="s">
        <v>260</v>
      </c>
      <c r="B9" s="1" t="s">
        <v>261</v>
      </c>
      <c r="C9" s="6" t="s">
        <v>19</v>
      </c>
      <c r="E9" s="1" t="str">
        <f t="shared" si="0"/>
        <v/>
      </c>
      <c r="F9" s="1" t="str">
        <f t="shared" si="1"/>
        <v/>
      </c>
      <c r="H9" s="10" t="s">
        <v>260</v>
      </c>
      <c r="I9" s="1" t="s">
        <v>261</v>
      </c>
    </row>
    <row r="10" spans="1:9" x14ac:dyDescent="0.25">
      <c r="A10" s="5" t="s">
        <v>262</v>
      </c>
      <c r="B10" s="1" t="s">
        <v>263</v>
      </c>
      <c r="C10" s="6" t="s">
        <v>20</v>
      </c>
      <c r="E10" s="1" t="str">
        <f t="shared" si="0"/>
        <v/>
      </c>
      <c r="F10" s="1" t="str">
        <f t="shared" si="1"/>
        <v/>
      </c>
      <c r="H10" s="10" t="s">
        <v>262</v>
      </c>
      <c r="I10" s="1" t="s">
        <v>263</v>
      </c>
    </row>
    <row r="11" spans="1:9" x14ac:dyDescent="0.25">
      <c r="A11" s="5" t="s">
        <v>264</v>
      </c>
      <c r="B11" s="1" t="s">
        <v>265</v>
      </c>
      <c r="C11" s="6" t="s">
        <v>22</v>
      </c>
      <c r="D11" s="7" t="s">
        <v>21</v>
      </c>
      <c r="E11" s="1" t="str">
        <f t="shared" si="0"/>
        <v/>
      </c>
      <c r="F11" s="1" t="str">
        <f t="shared" si="1"/>
        <v/>
      </c>
      <c r="H11" s="10" t="s">
        <v>264</v>
      </c>
      <c r="I11" s="1" t="s">
        <v>265</v>
      </c>
    </row>
    <row r="12" spans="1:9" x14ac:dyDescent="0.25">
      <c r="A12" s="5" t="s">
        <v>266</v>
      </c>
      <c r="B12" s="1" t="s">
        <v>267</v>
      </c>
      <c r="C12" s="6" t="s">
        <v>22</v>
      </c>
      <c r="D12" s="7" t="s">
        <v>3</v>
      </c>
      <c r="E12" s="1" t="str">
        <f t="shared" si="0"/>
        <v/>
      </c>
      <c r="F12" s="1" t="str">
        <f t="shared" si="1"/>
        <v/>
      </c>
      <c r="H12" s="10" t="s">
        <v>266</v>
      </c>
      <c r="I12" s="1" t="s">
        <v>267</v>
      </c>
    </row>
    <row r="13" spans="1:9" x14ac:dyDescent="0.25">
      <c r="A13" s="5" t="s">
        <v>268</v>
      </c>
      <c r="B13" s="1" t="s">
        <v>269</v>
      </c>
      <c r="C13" s="6" t="s">
        <v>22</v>
      </c>
      <c r="D13" s="7" t="s">
        <v>23</v>
      </c>
      <c r="E13" s="1" t="str">
        <f t="shared" si="0"/>
        <v/>
      </c>
      <c r="F13" s="1" t="str">
        <f t="shared" si="1"/>
        <v/>
      </c>
      <c r="H13" s="10" t="s">
        <v>268</v>
      </c>
      <c r="I13" s="1" t="s">
        <v>269</v>
      </c>
    </row>
    <row r="14" spans="1:9" x14ac:dyDescent="0.25">
      <c r="A14" s="5" t="s">
        <v>270</v>
      </c>
      <c r="B14" s="1" t="s">
        <v>271</v>
      </c>
      <c r="C14" s="6" t="s">
        <v>22</v>
      </c>
      <c r="D14" s="7" t="s">
        <v>16</v>
      </c>
      <c r="E14" s="1" t="str">
        <f t="shared" si="0"/>
        <v/>
      </c>
      <c r="F14" s="1" t="str">
        <f t="shared" si="1"/>
        <v/>
      </c>
      <c r="H14" s="10" t="s">
        <v>270</v>
      </c>
      <c r="I14" s="1" t="s">
        <v>271</v>
      </c>
    </row>
    <row r="15" spans="1:9" x14ac:dyDescent="0.25">
      <c r="A15" s="5" t="s">
        <v>272</v>
      </c>
      <c r="B15" s="1" t="s">
        <v>273</v>
      </c>
      <c r="C15" s="6" t="s">
        <v>22</v>
      </c>
      <c r="D15" s="7" t="s">
        <v>24</v>
      </c>
      <c r="E15" s="1" t="str">
        <f t="shared" si="0"/>
        <v/>
      </c>
      <c r="F15" s="1" t="str">
        <f t="shared" si="1"/>
        <v/>
      </c>
      <c r="H15" s="10" t="s">
        <v>272</v>
      </c>
      <c r="I15" s="1" t="s">
        <v>273</v>
      </c>
    </row>
    <row r="16" spans="1:9" x14ac:dyDescent="0.25">
      <c r="A16" s="5" t="s">
        <v>274</v>
      </c>
      <c r="B16" s="1" t="s">
        <v>275</v>
      </c>
      <c r="C16" s="6" t="s">
        <v>28</v>
      </c>
      <c r="D16" s="7" t="s">
        <v>3</v>
      </c>
      <c r="E16" s="1" t="str">
        <f t="shared" si="0"/>
        <v/>
      </c>
      <c r="F16" s="1" t="str">
        <f t="shared" si="1"/>
        <v/>
      </c>
      <c r="H16" s="10" t="s">
        <v>274</v>
      </c>
      <c r="I16" s="1" t="s">
        <v>275</v>
      </c>
    </row>
    <row r="17" spans="1:9" x14ac:dyDescent="0.25">
      <c r="A17" s="5" t="s">
        <v>276</v>
      </c>
      <c r="B17" s="1" t="s">
        <v>277</v>
      </c>
      <c r="C17" s="6" t="s">
        <v>28</v>
      </c>
      <c r="D17" s="7" t="s">
        <v>4</v>
      </c>
      <c r="E17" s="1" t="str">
        <f t="shared" si="0"/>
        <v/>
      </c>
      <c r="F17" s="1" t="str">
        <f t="shared" si="1"/>
        <v/>
      </c>
      <c r="H17" s="10" t="s">
        <v>276</v>
      </c>
      <c r="I17" s="1" t="s">
        <v>277</v>
      </c>
    </row>
    <row r="18" spans="1:9" x14ac:dyDescent="0.25">
      <c r="A18" s="5" t="s">
        <v>278</v>
      </c>
      <c r="B18" s="1" t="s">
        <v>279</v>
      </c>
      <c r="C18" s="6" t="s">
        <v>28</v>
      </c>
      <c r="D18" s="7" t="s">
        <v>16</v>
      </c>
      <c r="E18" s="1" t="str">
        <f t="shared" si="0"/>
        <v/>
      </c>
      <c r="F18" s="1" t="str">
        <f t="shared" si="1"/>
        <v/>
      </c>
      <c r="H18" s="10" t="s">
        <v>278</v>
      </c>
      <c r="I18" s="1" t="s">
        <v>279</v>
      </c>
    </row>
    <row r="19" spans="1:9" x14ac:dyDescent="0.25">
      <c r="A19" s="5" t="s">
        <v>280</v>
      </c>
      <c r="B19" s="1" t="s">
        <v>281</v>
      </c>
      <c r="C19" s="6" t="s">
        <v>28</v>
      </c>
      <c r="D19" s="7" t="s">
        <v>18</v>
      </c>
      <c r="E19" s="1" t="str">
        <f t="shared" si="0"/>
        <v/>
      </c>
      <c r="F19" s="1" t="str">
        <f t="shared" si="1"/>
        <v/>
      </c>
      <c r="H19" s="10" t="s">
        <v>280</v>
      </c>
      <c r="I19" s="1" t="s">
        <v>281</v>
      </c>
    </row>
    <row r="20" spans="1:9" x14ac:dyDescent="0.25">
      <c r="A20" s="5" t="s">
        <v>282</v>
      </c>
      <c r="B20" s="1" t="s">
        <v>283</v>
      </c>
      <c r="C20" s="6" t="s">
        <v>28</v>
      </c>
      <c r="D20" s="7" t="s">
        <v>29</v>
      </c>
      <c r="E20" s="1" t="str">
        <f t="shared" si="0"/>
        <v/>
      </c>
      <c r="F20" s="1" t="str">
        <f t="shared" si="1"/>
        <v/>
      </c>
      <c r="H20" s="10" t="s">
        <v>282</v>
      </c>
      <c r="I20" s="1" t="s">
        <v>283</v>
      </c>
    </row>
    <row r="21" spans="1:9" x14ac:dyDescent="0.25">
      <c r="A21" s="5" t="s">
        <v>284</v>
      </c>
      <c r="B21" s="1" t="s">
        <v>285</v>
      </c>
      <c r="C21" s="6" t="s">
        <v>28</v>
      </c>
      <c r="D21" s="7" t="s">
        <v>30</v>
      </c>
      <c r="E21" s="1" t="str">
        <f t="shared" si="0"/>
        <v/>
      </c>
      <c r="F21" s="1" t="str">
        <f t="shared" si="1"/>
        <v/>
      </c>
      <c r="H21" s="10" t="s">
        <v>284</v>
      </c>
      <c r="I21" s="1" t="s">
        <v>285</v>
      </c>
    </row>
    <row r="22" spans="1:9" x14ac:dyDescent="0.25">
      <c r="A22" s="5" t="s">
        <v>286</v>
      </c>
      <c r="B22" s="1" t="s">
        <v>287</v>
      </c>
      <c r="C22" s="6" t="s">
        <v>31</v>
      </c>
      <c r="D22" s="7" t="s">
        <v>12</v>
      </c>
      <c r="E22" s="1" t="str">
        <f t="shared" si="0"/>
        <v/>
      </c>
      <c r="F22" s="1" t="str">
        <f t="shared" si="1"/>
        <v/>
      </c>
      <c r="H22" s="10" t="s">
        <v>286</v>
      </c>
      <c r="I22" s="1" t="s">
        <v>287</v>
      </c>
    </row>
    <row r="23" spans="1:9" x14ac:dyDescent="0.25">
      <c r="A23" s="5" t="s">
        <v>288</v>
      </c>
      <c r="B23" s="1" t="s">
        <v>289</v>
      </c>
      <c r="C23" s="6" t="s">
        <v>31</v>
      </c>
      <c r="E23" s="1" t="str">
        <f t="shared" si="0"/>
        <v/>
      </c>
      <c r="F23" s="1" t="str">
        <f t="shared" si="1"/>
        <v/>
      </c>
      <c r="H23" s="10" t="s">
        <v>288</v>
      </c>
      <c r="I23" s="1" t="s">
        <v>289</v>
      </c>
    </row>
    <row r="24" spans="1:9" x14ac:dyDescent="0.25">
      <c r="A24" s="5" t="s">
        <v>290</v>
      </c>
      <c r="B24" s="1" t="s">
        <v>291</v>
      </c>
      <c r="C24" s="6" t="s">
        <v>31</v>
      </c>
      <c r="D24" s="7" t="s">
        <v>4</v>
      </c>
      <c r="E24" s="1" t="str">
        <f t="shared" si="0"/>
        <v/>
      </c>
      <c r="F24" s="1" t="str">
        <f t="shared" si="1"/>
        <v/>
      </c>
      <c r="H24" s="10" t="s">
        <v>290</v>
      </c>
      <c r="I24" s="1" t="s">
        <v>291</v>
      </c>
    </row>
    <row r="25" spans="1:9" x14ac:dyDescent="0.25">
      <c r="A25" s="5" t="s">
        <v>292</v>
      </c>
      <c r="B25" s="1" t="s">
        <v>32</v>
      </c>
      <c r="C25" s="6" t="s">
        <v>32</v>
      </c>
      <c r="E25" s="1" t="str">
        <f t="shared" si="0"/>
        <v/>
      </c>
      <c r="F25" s="1" t="str">
        <f t="shared" si="1"/>
        <v/>
      </c>
      <c r="H25" s="10" t="s">
        <v>292</v>
      </c>
      <c r="I25" s="1" t="s">
        <v>32</v>
      </c>
    </row>
    <row r="26" spans="1:9" x14ac:dyDescent="0.25">
      <c r="A26" s="5" t="s">
        <v>293</v>
      </c>
      <c r="B26" s="1" t="s">
        <v>294</v>
      </c>
      <c r="C26" s="6" t="s">
        <v>32</v>
      </c>
      <c r="D26" s="7" t="s">
        <v>16</v>
      </c>
      <c r="E26" s="1" t="str">
        <f t="shared" si="0"/>
        <v/>
      </c>
      <c r="F26" s="1" t="str">
        <f t="shared" si="1"/>
        <v/>
      </c>
      <c r="H26" s="10" t="s">
        <v>293</v>
      </c>
      <c r="I26" s="1" t="s">
        <v>294</v>
      </c>
    </row>
    <row r="27" spans="1:9" x14ac:dyDescent="0.25">
      <c r="A27" s="5" t="s">
        <v>295</v>
      </c>
      <c r="B27" s="1" t="s">
        <v>296</v>
      </c>
      <c r="C27" s="6" t="s">
        <v>33</v>
      </c>
      <c r="D27" s="7">
        <v>32</v>
      </c>
      <c r="E27" s="1" t="str">
        <f t="shared" si="0"/>
        <v/>
      </c>
      <c r="F27" s="1" t="str">
        <f t="shared" si="1"/>
        <v/>
      </c>
      <c r="H27" s="10" t="s">
        <v>295</v>
      </c>
      <c r="I27" s="1" t="s">
        <v>296</v>
      </c>
    </row>
    <row r="28" spans="1:9" x14ac:dyDescent="0.25">
      <c r="A28" s="5" t="s">
        <v>297</v>
      </c>
      <c r="B28" s="1" t="s">
        <v>298</v>
      </c>
      <c r="C28" s="6" t="s">
        <v>33</v>
      </c>
      <c r="D28" s="7">
        <v>33</v>
      </c>
      <c r="E28" s="1" t="str">
        <f t="shared" si="0"/>
        <v/>
      </c>
      <c r="F28" s="1" t="str">
        <f t="shared" si="1"/>
        <v/>
      </c>
      <c r="H28" s="10" t="s">
        <v>297</v>
      </c>
      <c r="I28" s="1" t="s">
        <v>298</v>
      </c>
    </row>
    <row r="29" spans="1:9" x14ac:dyDescent="0.25">
      <c r="A29" s="5" t="s">
        <v>171</v>
      </c>
      <c r="B29" s="1" t="s">
        <v>299</v>
      </c>
      <c r="C29" s="6" t="s">
        <v>35</v>
      </c>
      <c r="E29" s="1" t="str">
        <f t="shared" si="0"/>
        <v/>
      </c>
      <c r="F29" s="1" t="str">
        <f t="shared" si="1"/>
        <v/>
      </c>
      <c r="H29" s="10" t="s">
        <v>171</v>
      </c>
      <c r="I29" s="1" t="s">
        <v>299</v>
      </c>
    </row>
    <row r="30" spans="1:9" x14ac:dyDescent="0.25">
      <c r="A30" s="5" t="s">
        <v>300</v>
      </c>
      <c r="B30" s="1" t="s">
        <v>301</v>
      </c>
      <c r="C30" s="6" t="s">
        <v>36</v>
      </c>
      <c r="D30" s="7" t="s">
        <v>3</v>
      </c>
      <c r="E30" s="1" t="str">
        <f t="shared" si="0"/>
        <v/>
      </c>
      <c r="F30" s="1" t="str">
        <f t="shared" si="1"/>
        <v/>
      </c>
      <c r="H30" s="10" t="s">
        <v>300</v>
      </c>
      <c r="I30" s="1" t="s">
        <v>301</v>
      </c>
    </row>
    <row r="31" spans="1:9" x14ac:dyDescent="0.25">
      <c r="A31" s="5" t="s">
        <v>302</v>
      </c>
      <c r="B31" s="1" t="s">
        <v>303</v>
      </c>
      <c r="C31" s="6" t="s">
        <v>36</v>
      </c>
      <c r="D31" s="7" t="s">
        <v>4</v>
      </c>
      <c r="E31" s="1" t="str">
        <f t="shared" si="0"/>
        <v/>
      </c>
      <c r="F31" s="1" t="str">
        <f t="shared" si="1"/>
        <v/>
      </c>
      <c r="H31" s="10" t="s">
        <v>302</v>
      </c>
      <c r="I31" s="1" t="s">
        <v>303</v>
      </c>
    </row>
    <row r="32" spans="1:9" x14ac:dyDescent="0.25">
      <c r="A32" s="5" t="s">
        <v>304</v>
      </c>
      <c r="B32" s="1" t="s">
        <v>305</v>
      </c>
      <c r="C32" s="6" t="s">
        <v>36</v>
      </c>
      <c r="D32" s="7" t="s">
        <v>37</v>
      </c>
      <c r="E32" s="1" t="str">
        <f t="shared" si="0"/>
        <v/>
      </c>
      <c r="F32" s="1" t="str">
        <f t="shared" si="1"/>
        <v/>
      </c>
      <c r="H32" s="10" t="s">
        <v>304</v>
      </c>
      <c r="I32" s="1" t="s">
        <v>305</v>
      </c>
    </row>
    <row r="33" spans="1:9" x14ac:dyDescent="0.25">
      <c r="A33" s="5" t="s">
        <v>306</v>
      </c>
      <c r="B33" s="1" t="s">
        <v>307</v>
      </c>
      <c r="C33" s="6" t="s">
        <v>36</v>
      </c>
      <c r="D33" s="7" t="s">
        <v>38</v>
      </c>
      <c r="E33" s="1" t="str">
        <f t="shared" si="0"/>
        <v/>
      </c>
      <c r="F33" s="1" t="str">
        <f t="shared" si="1"/>
        <v/>
      </c>
      <c r="H33" s="10" t="s">
        <v>306</v>
      </c>
      <c r="I33" s="1" t="s">
        <v>307</v>
      </c>
    </row>
    <row r="34" spans="1:9" x14ac:dyDescent="0.25">
      <c r="A34" s="5" t="s">
        <v>308</v>
      </c>
      <c r="B34" s="1" t="s">
        <v>309</v>
      </c>
      <c r="C34" s="6" t="s">
        <v>39</v>
      </c>
      <c r="D34" s="7" t="s">
        <v>12</v>
      </c>
      <c r="E34" s="1" t="str">
        <f t="shared" si="0"/>
        <v/>
      </c>
      <c r="F34" s="1" t="str">
        <f t="shared" si="1"/>
        <v/>
      </c>
      <c r="H34" s="10" t="s">
        <v>308</v>
      </c>
      <c r="I34" s="1" t="s">
        <v>309</v>
      </c>
    </row>
    <row r="35" spans="1:9" x14ac:dyDescent="0.25">
      <c r="A35" s="5" t="s">
        <v>310</v>
      </c>
      <c r="B35" s="1" t="s">
        <v>311</v>
      </c>
      <c r="C35" s="6" t="s">
        <v>39</v>
      </c>
      <c r="D35" s="7" t="s">
        <v>3</v>
      </c>
      <c r="E35" s="1" t="str">
        <f t="shared" si="0"/>
        <v/>
      </c>
      <c r="F35" s="1" t="str">
        <f t="shared" si="1"/>
        <v/>
      </c>
      <c r="H35" s="10" t="s">
        <v>310</v>
      </c>
      <c r="I35" s="1" t="s">
        <v>311</v>
      </c>
    </row>
    <row r="36" spans="1:9" x14ac:dyDescent="0.25">
      <c r="A36" s="5" t="s">
        <v>312</v>
      </c>
      <c r="B36" s="1" t="s">
        <v>313</v>
      </c>
      <c r="C36" s="6" t="s">
        <v>39</v>
      </c>
      <c r="D36" s="7" t="s">
        <v>4</v>
      </c>
      <c r="E36" s="1" t="str">
        <f t="shared" si="0"/>
        <v/>
      </c>
      <c r="F36" s="1" t="str">
        <f t="shared" si="1"/>
        <v/>
      </c>
      <c r="H36" s="10" t="s">
        <v>312</v>
      </c>
      <c r="I36" s="1" t="s">
        <v>313</v>
      </c>
    </row>
    <row r="37" spans="1:9" x14ac:dyDescent="0.25">
      <c r="A37" s="5" t="s">
        <v>314</v>
      </c>
      <c r="B37" s="1" t="s">
        <v>315</v>
      </c>
      <c r="C37" s="6" t="s">
        <v>39</v>
      </c>
      <c r="D37" s="7" t="s">
        <v>40</v>
      </c>
      <c r="E37" s="1" t="str">
        <f t="shared" si="0"/>
        <v/>
      </c>
      <c r="F37" s="1" t="str">
        <f t="shared" si="1"/>
        <v/>
      </c>
      <c r="H37" s="10" t="s">
        <v>314</v>
      </c>
      <c r="I37" s="1" t="s">
        <v>315</v>
      </c>
    </row>
    <row r="38" spans="1:9" x14ac:dyDescent="0.25">
      <c r="A38" s="5" t="s">
        <v>316</v>
      </c>
      <c r="B38" s="1" t="s">
        <v>317</v>
      </c>
      <c r="C38" s="6" t="s">
        <v>39</v>
      </c>
      <c r="D38" s="7" t="s">
        <v>26</v>
      </c>
      <c r="E38" s="1" t="str">
        <f t="shared" si="0"/>
        <v/>
      </c>
      <c r="F38" s="1" t="str">
        <f t="shared" si="1"/>
        <v/>
      </c>
      <c r="H38" s="10" t="s">
        <v>316</v>
      </c>
      <c r="I38" s="1" t="s">
        <v>317</v>
      </c>
    </row>
    <row r="39" spans="1:9" x14ac:dyDescent="0.25">
      <c r="A39" s="5" t="s">
        <v>318</v>
      </c>
      <c r="B39" s="1" t="s">
        <v>319</v>
      </c>
      <c r="C39" s="6" t="s">
        <v>39</v>
      </c>
      <c r="D39" s="7" t="s">
        <v>16</v>
      </c>
      <c r="E39" s="1" t="str">
        <f t="shared" si="0"/>
        <v/>
      </c>
      <c r="F39" s="1" t="str">
        <f t="shared" si="1"/>
        <v/>
      </c>
      <c r="H39" s="10" t="s">
        <v>318</v>
      </c>
      <c r="I39" s="1" t="s">
        <v>319</v>
      </c>
    </row>
    <row r="40" spans="1:9" x14ac:dyDescent="0.25">
      <c r="A40" s="5" t="s">
        <v>320</v>
      </c>
      <c r="B40" s="1" t="s">
        <v>321</v>
      </c>
      <c r="C40" s="6" t="s">
        <v>39</v>
      </c>
      <c r="D40" s="7" t="s">
        <v>18</v>
      </c>
      <c r="E40" s="1" t="str">
        <f t="shared" si="0"/>
        <v/>
      </c>
      <c r="F40" s="1" t="str">
        <f t="shared" si="1"/>
        <v/>
      </c>
      <c r="H40" s="10" t="s">
        <v>320</v>
      </c>
      <c r="I40" s="1" t="s">
        <v>321</v>
      </c>
    </row>
    <row r="41" spans="1:9" x14ac:dyDescent="0.25">
      <c r="A41" s="5" t="s">
        <v>322</v>
      </c>
      <c r="B41" s="1" t="s">
        <v>323</v>
      </c>
      <c r="C41" s="6" t="s">
        <v>39</v>
      </c>
      <c r="D41" s="7" t="s">
        <v>41</v>
      </c>
      <c r="E41" s="1" t="str">
        <f t="shared" si="0"/>
        <v/>
      </c>
      <c r="F41" s="1" t="str">
        <f t="shared" si="1"/>
        <v/>
      </c>
      <c r="H41" s="10" t="s">
        <v>322</v>
      </c>
      <c r="I41" s="1" t="s">
        <v>323</v>
      </c>
    </row>
    <row r="42" spans="1:9" x14ac:dyDescent="0.25">
      <c r="A42" s="5" t="s">
        <v>324</v>
      </c>
      <c r="B42" s="1" t="s">
        <v>325</v>
      </c>
      <c r="C42" s="6" t="s">
        <v>39</v>
      </c>
      <c r="D42" s="7" t="s">
        <v>42</v>
      </c>
      <c r="E42" s="1" t="str">
        <f t="shared" si="0"/>
        <v/>
      </c>
      <c r="F42" s="1" t="str">
        <f t="shared" si="1"/>
        <v/>
      </c>
      <c r="H42" s="10" t="s">
        <v>324</v>
      </c>
      <c r="I42" s="1" t="s">
        <v>325</v>
      </c>
    </row>
    <row r="43" spans="1:9" x14ac:dyDescent="0.25">
      <c r="A43" s="5" t="s">
        <v>173</v>
      </c>
      <c r="B43" s="1" t="s">
        <v>326</v>
      </c>
      <c r="C43" s="6" t="s">
        <v>43</v>
      </c>
      <c r="D43" s="7" t="s">
        <v>14</v>
      </c>
      <c r="E43" s="1" t="str">
        <f t="shared" si="0"/>
        <v/>
      </c>
      <c r="F43" s="1" t="str">
        <f t="shared" si="1"/>
        <v/>
      </c>
      <c r="H43" s="10" t="s">
        <v>173</v>
      </c>
      <c r="I43" s="1" t="s">
        <v>326</v>
      </c>
    </row>
    <row r="44" spans="1:9" x14ac:dyDescent="0.25">
      <c r="A44" s="5" t="s">
        <v>175</v>
      </c>
      <c r="B44" s="1" t="s">
        <v>327</v>
      </c>
      <c r="C44" s="6" t="s">
        <v>43</v>
      </c>
      <c r="D44" s="7" t="s">
        <v>4</v>
      </c>
      <c r="E44" s="1" t="str">
        <f t="shared" si="0"/>
        <v/>
      </c>
      <c r="F44" s="1" t="str">
        <f t="shared" si="1"/>
        <v/>
      </c>
      <c r="H44" s="10" t="s">
        <v>175</v>
      </c>
      <c r="I44" s="1" t="s">
        <v>327</v>
      </c>
    </row>
    <row r="45" spans="1:9" x14ac:dyDescent="0.25">
      <c r="A45" s="5" t="s">
        <v>177</v>
      </c>
      <c r="B45" s="1" t="s">
        <v>328</v>
      </c>
      <c r="C45" s="6" t="s">
        <v>43</v>
      </c>
      <c r="D45" s="7" t="s">
        <v>16</v>
      </c>
      <c r="E45" s="1" t="str">
        <f t="shared" si="0"/>
        <v/>
      </c>
      <c r="F45" s="1" t="str">
        <f t="shared" si="1"/>
        <v/>
      </c>
      <c r="H45" s="10" t="s">
        <v>177</v>
      </c>
      <c r="I45" s="1" t="s">
        <v>328</v>
      </c>
    </row>
    <row r="46" spans="1:9" x14ac:dyDescent="0.25">
      <c r="A46" s="5" t="s">
        <v>179</v>
      </c>
      <c r="B46" s="1" t="s">
        <v>329</v>
      </c>
      <c r="C46" s="6" t="s">
        <v>43</v>
      </c>
      <c r="D46" s="7" t="s">
        <v>18</v>
      </c>
      <c r="E46" s="1" t="str">
        <f t="shared" si="0"/>
        <v/>
      </c>
      <c r="F46" s="1" t="str">
        <f t="shared" si="1"/>
        <v/>
      </c>
      <c r="H46" s="10" t="s">
        <v>179</v>
      </c>
      <c r="I46" s="1" t="s">
        <v>329</v>
      </c>
    </row>
    <row r="47" spans="1:9" x14ac:dyDescent="0.25">
      <c r="A47" s="5" t="s">
        <v>330</v>
      </c>
      <c r="B47" s="1" t="s">
        <v>331</v>
      </c>
      <c r="C47" s="6" t="s">
        <v>44</v>
      </c>
      <c r="D47" s="7" t="s">
        <v>3</v>
      </c>
      <c r="E47" s="1" t="str">
        <f t="shared" si="0"/>
        <v/>
      </c>
      <c r="F47" s="1" t="str">
        <f t="shared" si="1"/>
        <v/>
      </c>
      <c r="H47" s="10" t="s">
        <v>330</v>
      </c>
      <c r="I47" s="1" t="s">
        <v>331</v>
      </c>
    </row>
    <row r="48" spans="1:9" x14ac:dyDescent="0.25">
      <c r="A48" s="5" t="s">
        <v>332</v>
      </c>
      <c r="B48" s="1" t="s">
        <v>333</v>
      </c>
      <c r="C48" s="6" t="s">
        <v>44</v>
      </c>
      <c r="D48" s="7" t="s">
        <v>4</v>
      </c>
      <c r="E48" s="1" t="str">
        <f t="shared" si="0"/>
        <v/>
      </c>
      <c r="F48" s="1" t="str">
        <f t="shared" si="1"/>
        <v/>
      </c>
      <c r="H48" s="10" t="s">
        <v>332</v>
      </c>
      <c r="I48" s="1" t="s">
        <v>333</v>
      </c>
    </row>
    <row r="49" spans="1:9" x14ac:dyDescent="0.25">
      <c r="A49" s="5" t="s">
        <v>334</v>
      </c>
      <c r="B49" s="1" t="s">
        <v>335</v>
      </c>
      <c r="C49" s="6" t="s">
        <v>44</v>
      </c>
      <c r="D49" s="7" t="s">
        <v>40</v>
      </c>
      <c r="E49" s="1" t="str">
        <f t="shared" si="0"/>
        <v/>
      </c>
      <c r="F49" s="1" t="str">
        <f t="shared" si="1"/>
        <v/>
      </c>
      <c r="H49" s="10" t="s">
        <v>334</v>
      </c>
      <c r="I49" s="1" t="s">
        <v>335</v>
      </c>
    </row>
    <row r="50" spans="1:9" x14ac:dyDescent="0.25">
      <c r="A50" s="5" t="s">
        <v>336</v>
      </c>
      <c r="B50" s="1" t="s">
        <v>337</v>
      </c>
      <c r="C50" s="6" t="s">
        <v>44</v>
      </c>
      <c r="D50" s="7" t="s">
        <v>16</v>
      </c>
      <c r="E50" s="1" t="str">
        <f t="shared" si="0"/>
        <v/>
      </c>
      <c r="F50" s="1" t="str">
        <f t="shared" si="1"/>
        <v/>
      </c>
      <c r="H50" s="10" t="s">
        <v>336</v>
      </c>
      <c r="I50" s="1" t="s">
        <v>337</v>
      </c>
    </row>
    <row r="51" spans="1:9" x14ac:dyDescent="0.25">
      <c r="A51" s="5" t="s">
        <v>338</v>
      </c>
      <c r="B51" s="1" t="s">
        <v>339</v>
      </c>
      <c r="C51" s="6" t="s">
        <v>44</v>
      </c>
      <c r="D51" s="7" t="s">
        <v>18</v>
      </c>
      <c r="E51" s="1" t="str">
        <f t="shared" si="0"/>
        <v/>
      </c>
      <c r="F51" s="1" t="str">
        <f t="shared" si="1"/>
        <v/>
      </c>
      <c r="H51" s="10" t="s">
        <v>338</v>
      </c>
      <c r="I51" s="1" t="s">
        <v>339</v>
      </c>
    </row>
    <row r="52" spans="1:9" x14ac:dyDescent="0.25">
      <c r="A52" s="5" t="s">
        <v>340</v>
      </c>
      <c r="B52" s="1" t="s">
        <v>341</v>
      </c>
      <c r="C52" s="6" t="s">
        <v>45</v>
      </c>
      <c r="D52" s="7" t="s">
        <v>3</v>
      </c>
      <c r="E52" s="1" t="str">
        <f t="shared" si="0"/>
        <v/>
      </c>
      <c r="F52" s="1" t="str">
        <f t="shared" si="1"/>
        <v/>
      </c>
      <c r="H52" s="10" t="s">
        <v>340</v>
      </c>
      <c r="I52" s="1" t="s">
        <v>341</v>
      </c>
    </row>
    <row r="53" spans="1:9" x14ac:dyDescent="0.25">
      <c r="A53" s="5" t="s">
        <v>342</v>
      </c>
      <c r="B53" s="1" t="s">
        <v>343</v>
      </c>
      <c r="C53" s="6" t="s">
        <v>45</v>
      </c>
      <c r="D53" s="7" t="s">
        <v>4</v>
      </c>
      <c r="E53" s="1" t="str">
        <f t="shared" si="0"/>
        <v/>
      </c>
      <c r="F53" s="1" t="str">
        <f t="shared" si="1"/>
        <v/>
      </c>
      <c r="H53" s="10" t="s">
        <v>342</v>
      </c>
      <c r="I53" s="1" t="s">
        <v>343</v>
      </c>
    </row>
    <row r="54" spans="1:9" x14ac:dyDescent="0.25">
      <c r="A54" s="5" t="s">
        <v>344</v>
      </c>
      <c r="B54" s="1" t="s">
        <v>345</v>
      </c>
      <c r="C54" s="6" t="s">
        <v>45</v>
      </c>
      <c r="D54" s="7" t="s">
        <v>16</v>
      </c>
      <c r="E54" s="1" t="str">
        <f t="shared" si="0"/>
        <v/>
      </c>
      <c r="F54" s="1" t="str">
        <f t="shared" si="1"/>
        <v/>
      </c>
      <c r="H54" s="10" t="s">
        <v>344</v>
      </c>
      <c r="I54" s="1" t="s">
        <v>345</v>
      </c>
    </row>
    <row r="55" spans="1:9" x14ac:dyDescent="0.25">
      <c r="A55" s="5" t="s">
        <v>346</v>
      </c>
      <c r="B55" s="1" t="s">
        <v>347</v>
      </c>
      <c r="C55" s="6" t="s">
        <v>45</v>
      </c>
      <c r="D55" s="7" t="s">
        <v>18</v>
      </c>
      <c r="E55" s="1" t="str">
        <f t="shared" si="0"/>
        <v/>
      </c>
      <c r="F55" s="1" t="str">
        <f t="shared" si="1"/>
        <v/>
      </c>
      <c r="H55" s="10" t="s">
        <v>346</v>
      </c>
      <c r="I55" s="1" t="s">
        <v>347</v>
      </c>
    </row>
    <row r="56" spans="1:9" x14ac:dyDescent="0.25">
      <c r="A56" s="5" t="s">
        <v>348</v>
      </c>
      <c r="B56" s="1" t="s">
        <v>349</v>
      </c>
      <c r="C56" s="6" t="s">
        <v>46</v>
      </c>
      <c r="D56" s="7" t="s">
        <v>7</v>
      </c>
      <c r="E56" s="1" t="str">
        <f t="shared" si="0"/>
        <v/>
      </c>
      <c r="F56" s="1" t="str">
        <f t="shared" si="1"/>
        <v/>
      </c>
      <c r="H56" s="10" t="s">
        <v>348</v>
      </c>
      <c r="I56" s="1" t="s">
        <v>349</v>
      </c>
    </row>
    <row r="57" spans="1:9" x14ac:dyDescent="0.25">
      <c r="A57" s="5" t="s">
        <v>350</v>
      </c>
      <c r="B57" s="1" t="s">
        <v>351</v>
      </c>
      <c r="C57" s="6" t="s">
        <v>46</v>
      </c>
      <c r="D57" s="7" t="s">
        <v>9</v>
      </c>
      <c r="E57" s="1" t="str">
        <f t="shared" si="0"/>
        <v/>
      </c>
      <c r="F57" s="1" t="str">
        <f t="shared" si="1"/>
        <v/>
      </c>
      <c r="H57" s="10" t="s">
        <v>350</v>
      </c>
      <c r="I57" s="1" t="s">
        <v>351</v>
      </c>
    </row>
    <row r="58" spans="1:9" x14ac:dyDescent="0.25">
      <c r="A58" s="5" t="s">
        <v>352</v>
      </c>
      <c r="B58" s="1" t="s">
        <v>353</v>
      </c>
      <c r="C58" s="6" t="s">
        <v>46</v>
      </c>
      <c r="D58" s="7" t="s">
        <v>10</v>
      </c>
      <c r="E58" s="1" t="str">
        <f t="shared" si="0"/>
        <v/>
      </c>
      <c r="F58" s="1" t="str">
        <f t="shared" si="1"/>
        <v/>
      </c>
      <c r="H58" s="10" t="s">
        <v>352</v>
      </c>
      <c r="I58" s="1" t="s">
        <v>353</v>
      </c>
    </row>
    <row r="59" spans="1:9" x14ac:dyDescent="0.25">
      <c r="A59" s="5" t="s">
        <v>354</v>
      </c>
      <c r="B59" s="1" t="s">
        <v>355</v>
      </c>
      <c r="C59" s="6" t="s">
        <v>46</v>
      </c>
      <c r="D59" s="7" t="s">
        <v>11</v>
      </c>
      <c r="E59" s="1" t="str">
        <f t="shared" si="0"/>
        <v/>
      </c>
      <c r="F59" s="1" t="str">
        <f t="shared" si="1"/>
        <v/>
      </c>
      <c r="H59" s="10" t="s">
        <v>354</v>
      </c>
      <c r="I59" s="1" t="s">
        <v>355</v>
      </c>
    </row>
    <row r="60" spans="1:9" x14ac:dyDescent="0.25">
      <c r="A60" s="5" t="s">
        <v>356</v>
      </c>
      <c r="B60" s="1" t="s">
        <v>357</v>
      </c>
      <c r="C60" s="6" t="s">
        <v>47</v>
      </c>
      <c r="D60" s="7" t="s">
        <v>3</v>
      </c>
      <c r="E60" s="1" t="str">
        <f t="shared" si="0"/>
        <v/>
      </c>
      <c r="F60" s="1" t="str">
        <f t="shared" si="1"/>
        <v/>
      </c>
      <c r="H60" s="10" t="s">
        <v>356</v>
      </c>
      <c r="I60" s="1" t="s">
        <v>357</v>
      </c>
    </row>
    <row r="61" spans="1:9" x14ac:dyDescent="0.25">
      <c r="A61" s="5" t="s">
        <v>358</v>
      </c>
      <c r="B61" s="1" t="s">
        <v>359</v>
      </c>
      <c r="C61" s="6" t="s">
        <v>47</v>
      </c>
      <c r="D61" s="7" t="s">
        <v>4</v>
      </c>
      <c r="E61" s="1" t="str">
        <f t="shared" si="0"/>
        <v/>
      </c>
      <c r="F61" s="1" t="str">
        <f t="shared" si="1"/>
        <v/>
      </c>
      <c r="H61" s="10" t="s">
        <v>358</v>
      </c>
      <c r="I61" s="1" t="s">
        <v>359</v>
      </c>
    </row>
    <row r="62" spans="1:9" x14ac:dyDescent="0.25">
      <c r="A62" s="5" t="s">
        <v>360</v>
      </c>
      <c r="B62" s="1" t="s">
        <v>361</v>
      </c>
      <c r="C62" s="6" t="s">
        <v>47</v>
      </c>
      <c r="D62" s="7" t="s">
        <v>16</v>
      </c>
      <c r="E62" s="1" t="str">
        <f t="shared" si="0"/>
        <v/>
      </c>
      <c r="F62" s="1" t="str">
        <f t="shared" si="1"/>
        <v/>
      </c>
      <c r="H62" s="10" t="s">
        <v>360</v>
      </c>
      <c r="I62" s="1" t="s">
        <v>361</v>
      </c>
    </row>
    <row r="63" spans="1:9" x14ac:dyDescent="0.25">
      <c r="A63" s="5" t="s">
        <v>362</v>
      </c>
      <c r="B63" s="1" t="s">
        <v>363</v>
      </c>
      <c r="C63" s="6" t="s">
        <v>47</v>
      </c>
      <c r="D63" s="7" t="s">
        <v>48</v>
      </c>
      <c r="E63" s="1" t="str">
        <f t="shared" si="0"/>
        <v/>
      </c>
      <c r="F63" s="1" t="str">
        <f t="shared" si="1"/>
        <v/>
      </c>
      <c r="H63" s="10" t="s">
        <v>362</v>
      </c>
      <c r="I63" s="1" t="s">
        <v>363</v>
      </c>
    </row>
    <row r="64" spans="1:9" x14ac:dyDescent="0.25">
      <c r="A64" s="5" t="s">
        <v>364</v>
      </c>
      <c r="B64" s="1" t="s">
        <v>365</v>
      </c>
      <c r="C64" s="6" t="s">
        <v>49</v>
      </c>
      <c r="E64" s="1" t="str">
        <f t="shared" si="0"/>
        <v/>
      </c>
      <c r="F64" s="1" t="str">
        <f t="shared" si="1"/>
        <v/>
      </c>
      <c r="H64" s="10" t="s">
        <v>364</v>
      </c>
      <c r="I64" s="1" t="s">
        <v>365</v>
      </c>
    </row>
    <row r="65" spans="1:9" x14ac:dyDescent="0.25">
      <c r="A65" s="5" t="s">
        <v>189</v>
      </c>
      <c r="B65" s="1" t="s">
        <v>366</v>
      </c>
      <c r="C65" s="6" t="s">
        <v>50</v>
      </c>
      <c r="E65" s="1" t="str">
        <f t="shared" si="0"/>
        <v/>
      </c>
      <c r="F65" s="1" t="str">
        <f t="shared" si="1"/>
        <v/>
      </c>
      <c r="H65" s="10" t="s">
        <v>189</v>
      </c>
      <c r="I65" s="1" t="s">
        <v>366</v>
      </c>
    </row>
    <row r="66" spans="1:9" x14ac:dyDescent="0.25">
      <c r="A66" s="5" t="s">
        <v>191</v>
      </c>
      <c r="B66" s="1" t="s">
        <v>192</v>
      </c>
      <c r="C66" s="6" t="s">
        <v>17</v>
      </c>
      <c r="D66" s="7" t="s">
        <v>3</v>
      </c>
      <c r="E66" s="1" t="str">
        <f t="shared" si="0"/>
        <v/>
      </c>
      <c r="F66" s="1" t="str">
        <f t="shared" si="1"/>
        <v/>
      </c>
      <c r="H66" s="10" t="s">
        <v>191</v>
      </c>
      <c r="I66" s="1" t="s">
        <v>192</v>
      </c>
    </row>
    <row r="67" spans="1:9" x14ac:dyDescent="0.25">
      <c r="A67" s="5" t="s">
        <v>193</v>
      </c>
      <c r="B67" s="1" t="s">
        <v>194</v>
      </c>
      <c r="C67" s="6" t="s">
        <v>17</v>
      </c>
      <c r="D67" s="7" t="s">
        <v>4</v>
      </c>
      <c r="E67" s="1" t="str">
        <f t="shared" ref="E67:E123" si="2">IF(A67=H67,"","Achtung")</f>
        <v/>
      </c>
      <c r="F67" s="1" t="str">
        <f t="shared" ref="F67:F123" si="3">IF(B67=I67,"","Achtung")</f>
        <v/>
      </c>
      <c r="H67" s="10" t="s">
        <v>193</v>
      </c>
      <c r="I67" s="1" t="s">
        <v>194</v>
      </c>
    </row>
    <row r="68" spans="1:9" x14ac:dyDescent="0.25">
      <c r="A68" s="5" t="s">
        <v>195</v>
      </c>
      <c r="B68" s="1" t="s">
        <v>196</v>
      </c>
      <c r="C68" s="6" t="s">
        <v>17</v>
      </c>
      <c r="D68" s="7" t="s">
        <v>16</v>
      </c>
      <c r="E68" s="1" t="str">
        <f t="shared" si="2"/>
        <v/>
      </c>
      <c r="F68" s="1" t="str">
        <f t="shared" si="3"/>
        <v/>
      </c>
      <c r="H68" s="10" t="s">
        <v>195</v>
      </c>
      <c r="I68" s="1" t="s">
        <v>196</v>
      </c>
    </row>
    <row r="69" spans="1:9" x14ac:dyDescent="0.25">
      <c r="A69" s="5" t="s">
        <v>197</v>
      </c>
      <c r="B69" s="1" t="s">
        <v>198</v>
      </c>
      <c r="C69" s="6" t="s">
        <v>51</v>
      </c>
      <c r="D69" s="7" t="s">
        <v>4</v>
      </c>
      <c r="E69" s="1" t="str">
        <f t="shared" si="2"/>
        <v/>
      </c>
      <c r="F69" s="1" t="str">
        <f t="shared" si="3"/>
        <v/>
      </c>
      <c r="H69" s="10" t="s">
        <v>197</v>
      </c>
      <c r="I69" s="1" t="s">
        <v>198</v>
      </c>
    </row>
    <row r="70" spans="1:9" x14ac:dyDescent="0.25">
      <c r="A70" s="5" t="s">
        <v>367</v>
      </c>
      <c r="B70" s="1" t="s">
        <v>368</v>
      </c>
      <c r="C70" s="6" t="s">
        <v>17</v>
      </c>
      <c r="D70" s="7" t="s">
        <v>18</v>
      </c>
      <c r="E70" s="1" t="str">
        <f t="shared" si="2"/>
        <v/>
      </c>
      <c r="F70" s="1" t="str">
        <f t="shared" si="3"/>
        <v/>
      </c>
      <c r="H70" s="10" t="s">
        <v>367</v>
      </c>
      <c r="I70" s="1" t="s">
        <v>368</v>
      </c>
    </row>
    <row r="71" spans="1:9" x14ac:dyDescent="0.25">
      <c r="A71" s="5" t="s">
        <v>369</v>
      </c>
      <c r="B71" s="1" t="s">
        <v>370</v>
      </c>
      <c r="C71" s="6" t="s">
        <v>51</v>
      </c>
      <c r="D71" s="7" t="s">
        <v>41</v>
      </c>
      <c r="E71" s="1" t="str">
        <f t="shared" si="2"/>
        <v/>
      </c>
      <c r="F71" s="1" t="str">
        <f t="shared" si="3"/>
        <v/>
      </c>
      <c r="H71" s="10" t="s">
        <v>369</v>
      </c>
      <c r="I71" s="1" t="s">
        <v>370</v>
      </c>
    </row>
    <row r="72" spans="1:9" x14ac:dyDescent="0.25">
      <c r="A72" s="5" t="s">
        <v>371</v>
      </c>
      <c r="B72" s="1" t="s">
        <v>372</v>
      </c>
      <c r="C72" s="6" t="s">
        <v>51</v>
      </c>
      <c r="D72" s="7" t="s">
        <v>56</v>
      </c>
      <c r="E72" s="1" t="str">
        <f t="shared" si="2"/>
        <v/>
      </c>
      <c r="F72" s="1" t="str">
        <f t="shared" si="3"/>
        <v/>
      </c>
      <c r="H72" s="10" t="s">
        <v>371</v>
      </c>
      <c r="I72" s="1" t="s">
        <v>372</v>
      </c>
    </row>
    <row r="73" spans="1:9" x14ac:dyDescent="0.25">
      <c r="A73" s="5" t="s">
        <v>373</v>
      </c>
      <c r="B73" s="1" t="s">
        <v>374</v>
      </c>
      <c r="C73" s="6" t="s">
        <v>51</v>
      </c>
      <c r="D73" s="7" t="s">
        <v>54</v>
      </c>
      <c r="E73" s="1" t="str">
        <f t="shared" si="2"/>
        <v/>
      </c>
      <c r="F73" s="1" t="str">
        <f t="shared" si="3"/>
        <v/>
      </c>
      <c r="H73" s="10" t="s">
        <v>373</v>
      </c>
      <c r="I73" s="1" t="s">
        <v>374</v>
      </c>
    </row>
    <row r="74" spans="1:9" x14ac:dyDescent="0.25">
      <c r="A74" s="5" t="s">
        <v>199</v>
      </c>
      <c r="B74" s="1" t="s">
        <v>200</v>
      </c>
      <c r="C74" s="6" t="s">
        <v>58</v>
      </c>
      <c r="D74" s="7" t="s">
        <v>3</v>
      </c>
      <c r="E74" s="1" t="str">
        <f t="shared" si="2"/>
        <v/>
      </c>
      <c r="F74" s="1" t="str">
        <f t="shared" si="3"/>
        <v/>
      </c>
      <c r="H74" s="10" t="s">
        <v>199</v>
      </c>
      <c r="I74" s="1" t="s">
        <v>200</v>
      </c>
    </row>
    <row r="75" spans="1:9" x14ac:dyDescent="0.25">
      <c r="A75" s="5" t="s">
        <v>201</v>
      </c>
      <c r="B75" s="1" t="s">
        <v>202</v>
      </c>
      <c r="C75" s="6" t="s">
        <v>58</v>
      </c>
      <c r="D75" s="7" t="s">
        <v>4</v>
      </c>
      <c r="E75" s="1" t="str">
        <f t="shared" ref="E75:E112" si="4">IF(A75=H75,"","Achtung")</f>
        <v/>
      </c>
      <c r="F75" s="1" t="str">
        <f t="shared" ref="F75:F112" si="5">IF(B75=I75,"","Achtung")</f>
        <v/>
      </c>
      <c r="H75" s="10" t="s">
        <v>201</v>
      </c>
      <c r="I75" s="1" t="s">
        <v>202</v>
      </c>
    </row>
    <row r="76" spans="1:9" x14ac:dyDescent="0.25">
      <c r="A76" s="5" t="s">
        <v>203</v>
      </c>
      <c r="B76" s="1" t="s">
        <v>204</v>
      </c>
      <c r="C76" s="6" t="s">
        <v>58</v>
      </c>
      <c r="D76" s="7" t="s">
        <v>16</v>
      </c>
      <c r="E76" s="1" t="str">
        <f t="shared" si="4"/>
        <v/>
      </c>
      <c r="F76" s="1" t="str">
        <f t="shared" si="5"/>
        <v/>
      </c>
      <c r="H76" s="10" t="s">
        <v>203</v>
      </c>
      <c r="I76" s="1" t="s">
        <v>204</v>
      </c>
    </row>
    <row r="77" spans="1:9" x14ac:dyDescent="0.25">
      <c r="A77" s="5" t="s">
        <v>205</v>
      </c>
      <c r="B77" s="1" t="s">
        <v>206</v>
      </c>
      <c r="C77" s="6" t="s">
        <v>58</v>
      </c>
      <c r="D77" s="7" t="s">
        <v>18</v>
      </c>
      <c r="E77" s="1" t="str">
        <f t="shared" si="4"/>
        <v/>
      </c>
      <c r="F77" s="1" t="str">
        <f t="shared" si="5"/>
        <v/>
      </c>
      <c r="H77" s="10" t="s">
        <v>205</v>
      </c>
      <c r="I77" s="1" t="s">
        <v>206</v>
      </c>
    </row>
    <row r="78" spans="1:9" x14ac:dyDescent="0.25">
      <c r="A78" s="5" t="s">
        <v>375</v>
      </c>
      <c r="B78" s="1" t="s">
        <v>376</v>
      </c>
      <c r="C78" s="6" t="s">
        <v>63</v>
      </c>
      <c r="D78" s="1"/>
      <c r="E78" s="1" t="str">
        <f t="shared" si="4"/>
        <v/>
      </c>
      <c r="F78" s="1" t="str">
        <f t="shared" si="5"/>
        <v/>
      </c>
      <c r="H78" s="10" t="s">
        <v>375</v>
      </c>
      <c r="I78" s="1" t="s">
        <v>376</v>
      </c>
    </row>
    <row r="79" spans="1:9" x14ac:dyDescent="0.25">
      <c r="A79" s="5" t="s">
        <v>377</v>
      </c>
      <c r="B79" s="1" t="s">
        <v>378</v>
      </c>
      <c r="C79" s="6" t="s">
        <v>64</v>
      </c>
      <c r="E79" s="1" t="str">
        <f t="shared" si="4"/>
        <v/>
      </c>
      <c r="F79" s="1" t="str">
        <f t="shared" si="5"/>
        <v/>
      </c>
      <c r="H79" s="10" t="s">
        <v>377</v>
      </c>
      <c r="I79" s="1" t="s">
        <v>378</v>
      </c>
    </row>
    <row r="80" spans="1:9" x14ac:dyDescent="0.25">
      <c r="A80" s="5" t="s">
        <v>379</v>
      </c>
      <c r="B80" s="1" t="s">
        <v>380</v>
      </c>
      <c r="C80" s="6" t="s">
        <v>65</v>
      </c>
      <c r="E80" s="1" t="str">
        <f t="shared" si="4"/>
        <v/>
      </c>
      <c r="F80" s="1" t="str">
        <f t="shared" si="5"/>
        <v/>
      </c>
      <c r="H80" s="10" t="s">
        <v>379</v>
      </c>
      <c r="I80" s="1" t="s">
        <v>380</v>
      </c>
    </row>
    <row r="81" spans="1:9" x14ac:dyDescent="0.25">
      <c r="A81" s="5" t="s">
        <v>381</v>
      </c>
      <c r="B81" s="1" t="s">
        <v>382</v>
      </c>
      <c r="C81" s="6" t="s">
        <v>66</v>
      </c>
      <c r="E81" s="1" t="str">
        <f t="shared" si="4"/>
        <v/>
      </c>
      <c r="F81" s="1" t="str">
        <f t="shared" si="5"/>
        <v/>
      </c>
      <c r="H81" s="10" t="s">
        <v>381</v>
      </c>
      <c r="I81" s="1" t="s">
        <v>382</v>
      </c>
    </row>
    <row r="82" spans="1:9" x14ac:dyDescent="0.25">
      <c r="A82" s="5" t="s">
        <v>223</v>
      </c>
      <c r="B82" s="1" t="s">
        <v>383</v>
      </c>
      <c r="C82" s="6" t="s">
        <v>67</v>
      </c>
      <c r="D82" s="7" t="s">
        <v>3</v>
      </c>
      <c r="E82" s="1" t="str">
        <f t="shared" si="4"/>
        <v/>
      </c>
      <c r="F82" s="1" t="str">
        <f t="shared" si="5"/>
        <v/>
      </c>
      <c r="H82" s="10" t="s">
        <v>223</v>
      </c>
      <c r="I82" s="1" t="s">
        <v>383</v>
      </c>
    </row>
    <row r="83" spans="1:9" x14ac:dyDescent="0.25">
      <c r="A83" s="5" t="s">
        <v>225</v>
      </c>
      <c r="B83" s="1" t="s">
        <v>384</v>
      </c>
      <c r="C83" s="6" t="s">
        <v>67</v>
      </c>
      <c r="D83" s="7" t="s">
        <v>4</v>
      </c>
      <c r="E83" s="1" t="str">
        <f t="shared" si="4"/>
        <v/>
      </c>
      <c r="F83" s="1" t="str">
        <f t="shared" si="5"/>
        <v/>
      </c>
      <c r="H83" s="10" t="s">
        <v>225</v>
      </c>
      <c r="I83" s="1" t="s">
        <v>384</v>
      </c>
    </row>
    <row r="84" spans="1:9" x14ac:dyDescent="0.25">
      <c r="A84" s="5" t="s">
        <v>227</v>
      </c>
      <c r="B84" s="1" t="s">
        <v>385</v>
      </c>
      <c r="C84" s="6" t="s">
        <v>67</v>
      </c>
      <c r="D84" s="7" t="s">
        <v>16</v>
      </c>
      <c r="E84" s="1" t="str">
        <f t="shared" si="4"/>
        <v/>
      </c>
      <c r="F84" s="1" t="str">
        <f t="shared" si="5"/>
        <v/>
      </c>
      <c r="H84" s="10" t="s">
        <v>227</v>
      </c>
      <c r="I84" s="1" t="s">
        <v>385</v>
      </c>
    </row>
    <row r="85" spans="1:9" x14ac:dyDescent="0.25">
      <c r="A85" s="5" t="s">
        <v>229</v>
      </c>
      <c r="B85" s="1" t="s">
        <v>386</v>
      </c>
      <c r="C85" s="6" t="s">
        <v>67</v>
      </c>
      <c r="D85" s="7" t="s">
        <v>18</v>
      </c>
      <c r="E85" s="1" t="str">
        <f t="shared" si="4"/>
        <v/>
      </c>
      <c r="F85" s="1" t="str">
        <f t="shared" si="5"/>
        <v/>
      </c>
      <c r="H85" s="10" t="s">
        <v>229</v>
      </c>
      <c r="I85" s="1" t="s">
        <v>386</v>
      </c>
    </row>
    <row r="86" spans="1:9" x14ac:dyDescent="0.25">
      <c r="A86" s="5" t="s">
        <v>387</v>
      </c>
      <c r="B86" s="1" t="s">
        <v>388</v>
      </c>
      <c r="C86" s="6" t="s">
        <v>72</v>
      </c>
      <c r="D86" s="7" t="s">
        <v>12</v>
      </c>
      <c r="E86" s="1" t="str">
        <f t="shared" si="4"/>
        <v/>
      </c>
      <c r="F86" s="1" t="str">
        <f t="shared" si="5"/>
        <v/>
      </c>
      <c r="H86" s="10" t="s">
        <v>387</v>
      </c>
      <c r="I86" s="1" t="s">
        <v>388</v>
      </c>
    </row>
    <row r="87" spans="1:9" x14ac:dyDescent="0.25">
      <c r="A87" s="5" t="s">
        <v>231</v>
      </c>
      <c r="B87" s="1" t="s">
        <v>232</v>
      </c>
      <c r="C87" s="6" t="s">
        <v>72</v>
      </c>
      <c r="D87" s="7" t="s">
        <v>3</v>
      </c>
      <c r="E87" s="1" t="str">
        <f t="shared" si="4"/>
        <v/>
      </c>
      <c r="F87" s="1" t="str">
        <f t="shared" si="5"/>
        <v/>
      </c>
      <c r="H87" s="10" t="s">
        <v>231</v>
      </c>
      <c r="I87" s="1" t="s">
        <v>232</v>
      </c>
    </row>
    <row r="88" spans="1:9" x14ac:dyDescent="0.25">
      <c r="A88" s="5" t="s">
        <v>233</v>
      </c>
      <c r="B88" s="1" t="s">
        <v>234</v>
      </c>
      <c r="C88" s="6" t="s">
        <v>72</v>
      </c>
      <c r="D88" s="7" t="s">
        <v>4</v>
      </c>
      <c r="E88" s="1" t="str">
        <f t="shared" si="4"/>
        <v/>
      </c>
      <c r="F88" s="1" t="str">
        <f t="shared" si="5"/>
        <v/>
      </c>
      <c r="H88" s="10" t="s">
        <v>233</v>
      </c>
      <c r="I88" s="1" t="s">
        <v>234</v>
      </c>
    </row>
    <row r="89" spans="1:9" x14ac:dyDescent="0.25">
      <c r="A89" s="5" t="s">
        <v>389</v>
      </c>
      <c r="B89" s="1" t="s">
        <v>390</v>
      </c>
      <c r="C89" s="6" t="s">
        <v>72</v>
      </c>
      <c r="D89" s="7" t="s">
        <v>26</v>
      </c>
      <c r="E89" s="1" t="str">
        <f t="shared" si="4"/>
        <v/>
      </c>
      <c r="F89" s="1" t="str">
        <f t="shared" si="5"/>
        <v/>
      </c>
      <c r="H89" s="10" t="s">
        <v>389</v>
      </c>
      <c r="I89" s="1" t="s">
        <v>390</v>
      </c>
    </row>
    <row r="90" spans="1:9" x14ac:dyDescent="0.25">
      <c r="A90" s="5" t="s">
        <v>235</v>
      </c>
      <c r="B90" s="1" t="s">
        <v>391</v>
      </c>
      <c r="C90" s="6" t="s">
        <v>72</v>
      </c>
      <c r="D90" s="7" t="s">
        <v>16</v>
      </c>
      <c r="E90" s="1" t="str">
        <f t="shared" si="4"/>
        <v/>
      </c>
      <c r="F90" s="1" t="str">
        <f t="shared" si="5"/>
        <v/>
      </c>
      <c r="H90" s="10" t="s">
        <v>235</v>
      </c>
      <c r="I90" s="1" t="s">
        <v>391</v>
      </c>
    </row>
    <row r="91" spans="1:9" x14ac:dyDescent="0.25">
      <c r="A91" s="5" t="s">
        <v>237</v>
      </c>
      <c r="B91" s="1" t="s">
        <v>238</v>
      </c>
      <c r="C91" s="6" t="s">
        <v>72</v>
      </c>
      <c r="D91" s="7" t="s">
        <v>18</v>
      </c>
      <c r="E91" s="1" t="str">
        <f t="shared" si="4"/>
        <v/>
      </c>
      <c r="F91" s="1" t="str">
        <f t="shared" si="5"/>
        <v/>
      </c>
      <c r="H91" s="10" t="s">
        <v>237</v>
      </c>
      <c r="I91" s="1" t="s">
        <v>238</v>
      </c>
    </row>
    <row r="92" spans="1:9" x14ac:dyDescent="0.25">
      <c r="A92" s="5" t="s">
        <v>239</v>
      </c>
      <c r="B92" s="1" t="s">
        <v>392</v>
      </c>
      <c r="C92" s="6" t="s">
        <v>72</v>
      </c>
      <c r="D92" s="7" t="s">
        <v>73</v>
      </c>
      <c r="E92" s="1" t="str">
        <f t="shared" si="4"/>
        <v/>
      </c>
      <c r="F92" s="1" t="str">
        <f t="shared" si="5"/>
        <v/>
      </c>
      <c r="H92" s="10" t="s">
        <v>239</v>
      </c>
      <c r="I92" s="1" t="s">
        <v>392</v>
      </c>
    </row>
    <row r="93" spans="1:9" x14ac:dyDescent="0.25">
      <c r="A93" s="5" t="s">
        <v>241</v>
      </c>
      <c r="B93" s="1" t="s">
        <v>393</v>
      </c>
      <c r="C93" s="6" t="s">
        <v>72</v>
      </c>
      <c r="D93" s="7" t="s">
        <v>42</v>
      </c>
      <c r="E93" s="1" t="str">
        <f t="shared" si="4"/>
        <v/>
      </c>
      <c r="F93" s="1" t="str">
        <f t="shared" si="5"/>
        <v/>
      </c>
      <c r="H93" s="10" t="s">
        <v>241</v>
      </c>
      <c r="I93" s="1" t="s">
        <v>393</v>
      </c>
    </row>
    <row r="94" spans="1:9" x14ac:dyDescent="0.25">
      <c r="A94" s="5" t="s">
        <v>243</v>
      </c>
      <c r="B94" s="1" t="s">
        <v>394</v>
      </c>
      <c r="C94" s="6" t="s">
        <v>72</v>
      </c>
      <c r="D94" s="7" t="s">
        <v>74</v>
      </c>
      <c r="E94" s="1" t="str">
        <f t="shared" si="4"/>
        <v/>
      </c>
      <c r="F94" s="1" t="str">
        <f t="shared" si="5"/>
        <v/>
      </c>
      <c r="H94" s="10" t="s">
        <v>243</v>
      </c>
      <c r="I94" s="1" t="s">
        <v>394</v>
      </c>
    </row>
    <row r="95" spans="1:9" x14ac:dyDescent="0.25">
      <c r="A95" s="5" t="s">
        <v>245</v>
      </c>
      <c r="B95" s="1" t="s">
        <v>395</v>
      </c>
      <c r="C95" s="6" t="s">
        <v>72</v>
      </c>
      <c r="D95" s="7" t="s">
        <v>75</v>
      </c>
      <c r="E95" s="1" t="str">
        <f t="shared" si="4"/>
        <v/>
      </c>
      <c r="F95" s="1" t="str">
        <f t="shared" si="5"/>
        <v/>
      </c>
      <c r="H95" s="10" t="s">
        <v>245</v>
      </c>
      <c r="I95" s="1" t="s">
        <v>395</v>
      </c>
    </row>
    <row r="96" spans="1:9" x14ac:dyDescent="0.25">
      <c r="A96" s="5" t="s">
        <v>396</v>
      </c>
      <c r="B96" s="1" t="s">
        <v>397</v>
      </c>
      <c r="C96" s="6" t="s">
        <v>72</v>
      </c>
      <c r="D96" s="7" t="s">
        <v>37</v>
      </c>
      <c r="E96" s="1" t="str">
        <f t="shared" si="4"/>
        <v/>
      </c>
      <c r="F96" s="1" t="str">
        <f t="shared" si="5"/>
        <v/>
      </c>
      <c r="H96" s="10" t="s">
        <v>396</v>
      </c>
      <c r="I96" s="1" t="s">
        <v>397</v>
      </c>
    </row>
    <row r="97" spans="1:9" x14ac:dyDescent="0.25">
      <c r="A97" s="5" t="s">
        <v>398</v>
      </c>
      <c r="B97" s="1" t="s">
        <v>399</v>
      </c>
      <c r="C97" s="6" t="s">
        <v>72</v>
      </c>
      <c r="D97" s="7" t="s">
        <v>76</v>
      </c>
      <c r="E97" s="1" t="str">
        <f t="shared" si="4"/>
        <v/>
      </c>
      <c r="F97" s="1" t="str">
        <f t="shared" si="5"/>
        <v/>
      </c>
      <c r="H97" s="10" t="s">
        <v>398</v>
      </c>
      <c r="I97" s="1" t="s">
        <v>399</v>
      </c>
    </row>
    <row r="98" spans="1:9" x14ac:dyDescent="0.25">
      <c r="A98" s="5" t="s">
        <v>400</v>
      </c>
      <c r="B98" s="1" t="s">
        <v>401</v>
      </c>
      <c r="C98" s="6" t="s">
        <v>72</v>
      </c>
      <c r="D98" s="7" t="s">
        <v>77</v>
      </c>
      <c r="E98" s="1" t="str">
        <f t="shared" si="4"/>
        <v/>
      </c>
      <c r="F98" s="1" t="str">
        <f t="shared" si="5"/>
        <v/>
      </c>
      <c r="H98" s="10" t="s">
        <v>400</v>
      </c>
      <c r="I98" s="1" t="s">
        <v>401</v>
      </c>
    </row>
    <row r="99" spans="1:9" x14ac:dyDescent="0.25">
      <c r="A99" s="5" t="s">
        <v>402</v>
      </c>
      <c r="B99" s="1" t="s">
        <v>403</v>
      </c>
      <c r="C99" s="6" t="s">
        <v>72</v>
      </c>
      <c r="D99" s="7" t="s">
        <v>78</v>
      </c>
      <c r="E99" s="1" t="str">
        <f t="shared" si="4"/>
        <v/>
      </c>
      <c r="F99" s="1" t="str">
        <f t="shared" si="5"/>
        <v/>
      </c>
      <c r="H99" s="10" t="s">
        <v>402</v>
      </c>
      <c r="I99" s="1" t="s">
        <v>403</v>
      </c>
    </row>
    <row r="100" spans="1:9" x14ac:dyDescent="0.25">
      <c r="A100" s="5" t="s">
        <v>404</v>
      </c>
      <c r="B100" s="1" t="s">
        <v>405</v>
      </c>
      <c r="C100" s="6" t="s">
        <v>79</v>
      </c>
      <c r="D100" s="1"/>
      <c r="E100" s="1" t="str">
        <f t="shared" si="4"/>
        <v/>
      </c>
      <c r="F100" s="1" t="str">
        <f t="shared" si="5"/>
        <v/>
      </c>
      <c r="H100" s="10" t="s">
        <v>404</v>
      </c>
      <c r="I100" s="1" t="s">
        <v>405</v>
      </c>
    </row>
    <row r="101" spans="1:9" x14ac:dyDescent="0.25">
      <c r="A101" s="5" t="s">
        <v>247</v>
      </c>
      <c r="B101" s="1" t="s">
        <v>248</v>
      </c>
      <c r="C101" s="6" t="s">
        <v>80</v>
      </c>
      <c r="D101" s="7" t="s">
        <v>15</v>
      </c>
      <c r="E101" s="1" t="str">
        <f t="shared" si="4"/>
        <v/>
      </c>
      <c r="F101" s="1" t="str">
        <f t="shared" si="5"/>
        <v/>
      </c>
      <c r="H101" s="10" t="s">
        <v>247</v>
      </c>
      <c r="I101" s="1" t="s">
        <v>248</v>
      </c>
    </row>
    <row r="102" spans="1:9" x14ac:dyDescent="0.25">
      <c r="A102" s="5" t="s">
        <v>406</v>
      </c>
      <c r="B102" s="1" t="s">
        <v>407</v>
      </c>
      <c r="C102" s="6" t="s">
        <v>71</v>
      </c>
      <c r="E102" s="1" t="str">
        <f t="shared" si="4"/>
        <v/>
      </c>
      <c r="F102" s="1" t="str">
        <f t="shared" si="5"/>
        <v/>
      </c>
      <c r="H102" s="10" t="s">
        <v>406</v>
      </c>
      <c r="I102" s="1" t="s">
        <v>407</v>
      </c>
    </row>
    <row r="103" spans="1:9" x14ac:dyDescent="0.25">
      <c r="D103" s="1"/>
      <c r="E103" s="1" t="str">
        <f t="shared" si="4"/>
        <v/>
      </c>
      <c r="F103" s="1" t="str">
        <f t="shared" si="5"/>
        <v/>
      </c>
    </row>
    <row r="104" spans="1:9" x14ac:dyDescent="0.25">
      <c r="D104" s="1"/>
      <c r="E104" s="1" t="str">
        <f t="shared" si="4"/>
        <v/>
      </c>
      <c r="F104" s="1" t="str">
        <f t="shared" si="5"/>
        <v/>
      </c>
    </row>
    <row r="105" spans="1:9" x14ac:dyDescent="0.25">
      <c r="C105" s="1"/>
      <c r="D105" s="1"/>
      <c r="E105" s="1" t="str">
        <f t="shared" si="4"/>
        <v/>
      </c>
      <c r="F105" s="1" t="str">
        <f t="shared" si="5"/>
        <v/>
      </c>
    </row>
    <row r="106" spans="1:9" x14ac:dyDescent="0.25">
      <c r="C106" s="1"/>
      <c r="D106" s="1"/>
      <c r="E106" s="1" t="str">
        <f t="shared" si="4"/>
        <v/>
      </c>
      <c r="F106" s="1" t="str">
        <f t="shared" si="5"/>
        <v/>
      </c>
    </row>
    <row r="107" spans="1:9" x14ac:dyDescent="0.25">
      <c r="C107" s="1"/>
      <c r="D107" s="1"/>
      <c r="E107" s="1" t="str">
        <f t="shared" si="4"/>
        <v/>
      </c>
      <c r="F107" s="1" t="str">
        <f t="shared" si="5"/>
        <v/>
      </c>
    </row>
    <row r="108" spans="1:9" x14ac:dyDescent="0.25">
      <c r="C108" s="1"/>
      <c r="D108" s="1"/>
      <c r="E108" s="1" t="str">
        <f t="shared" ref="E108:E127" si="6">IF(A108=H108,"","Achtung")</f>
        <v/>
      </c>
      <c r="F108" s="1" t="str">
        <f t="shared" ref="F108:F127" si="7">IF(B108=I108,"","Achtung")</f>
        <v/>
      </c>
    </row>
    <row r="109" spans="1:9" x14ac:dyDescent="0.25">
      <c r="C109" s="1"/>
      <c r="D109" s="1"/>
      <c r="E109" s="1" t="str">
        <f t="shared" si="6"/>
        <v/>
      </c>
      <c r="F109" s="1" t="str">
        <f t="shared" si="7"/>
        <v/>
      </c>
    </row>
    <row r="110" spans="1:9" x14ac:dyDescent="0.25">
      <c r="C110" s="1"/>
      <c r="D110" s="1"/>
      <c r="E110" s="1" t="str">
        <f t="shared" si="6"/>
        <v/>
      </c>
      <c r="F110" s="1" t="str">
        <f t="shared" si="7"/>
        <v/>
      </c>
    </row>
    <row r="111" spans="1:9" x14ac:dyDescent="0.25">
      <c r="C111" s="1"/>
      <c r="D111" s="1"/>
      <c r="E111" s="1" t="str">
        <f t="shared" si="6"/>
        <v/>
      </c>
      <c r="F111" s="1" t="str">
        <f t="shared" si="7"/>
        <v/>
      </c>
    </row>
    <row r="112" spans="1:9" x14ac:dyDescent="0.25">
      <c r="C112" s="1"/>
      <c r="D112" s="1"/>
      <c r="E112" s="1" t="str">
        <f t="shared" si="6"/>
        <v/>
      </c>
      <c r="F112" s="1" t="str">
        <f t="shared" si="7"/>
        <v/>
      </c>
    </row>
    <row r="113" spans="3:6" x14ac:dyDescent="0.25">
      <c r="C113" s="1"/>
      <c r="D113" s="1"/>
      <c r="E113" s="1" t="str">
        <f t="shared" si="6"/>
        <v/>
      </c>
      <c r="F113" s="1" t="str">
        <f t="shared" si="7"/>
        <v/>
      </c>
    </row>
    <row r="114" spans="3:6" x14ac:dyDescent="0.25">
      <c r="C114" s="1"/>
      <c r="D114" s="1"/>
      <c r="E114" s="1" t="str">
        <f t="shared" si="6"/>
        <v/>
      </c>
      <c r="F114" s="1" t="str">
        <f t="shared" si="7"/>
        <v/>
      </c>
    </row>
    <row r="115" spans="3:6" x14ac:dyDescent="0.25">
      <c r="C115" s="1"/>
      <c r="D115" s="1"/>
      <c r="E115" s="1" t="str">
        <f t="shared" si="6"/>
        <v/>
      </c>
      <c r="F115" s="1" t="str">
        <f t="shared" si="7"/>
        <v/>
      </c>
    </row>
    <row r="116" spans="3:6" x14ac:dyDescent="0.25">
      <c r="C116" s="1"/>
      <c r="D116" s="1"/>
      <c r="E116" s="1" t="str">
        <f t="shared" si="6"/>
        <v/>
      </c>
      <c r="F116" s="1" t="str">
        <f t="shared" si="7"/>
        <v/>
      </c>
    </row>
    <row r="117" spans="3:6" x14ac:dyDescent="0.25">
      <c r="C117" s="1"/>
      <c r="D117" s="1"/>
      <c r="E117" s="1" t="str">
        <f t="shared" si="6"/>
        <v/>
      </c>
      <c r="F117" s="1" t="str">
        <f t="shared" si="7"/>
        <v/>
      </c>
    </row>
    <row r="118" spans="3:6" x14ac:dyDescent="0.25">
      <c r="C118" s="1"/>
      <c r="D118" s="1"/>
      <c r="E118" s="1" t="str">
        <f t="shared" si="6"/>
        <v/>
      </c>
      <c r="F118" s="1" t="str">
        <f t="shared" si="7"/>
        <v/>
      </c>
    </row>
    <row r="119" spans="3:6" x14ac:dyDescent="0.25">
      <c r="C119" s="1"/>
      <c r="D119" s="1"/>
      <c r="E119" s="1" t="str">
        <f t="shared" si="6"/>
        <v/>
      </c>
      <c r="F119" s="1" t="str">
        <f t="shared" si="7"/>
        <v/>
      </c>
    </row>
    <row r="120" spans="3:6" x14ac:dyDescent="0.25">
      <c r="C120" s="1"/>
      <c r="D120" s="1"/>
      <c r="E120" s="1" t="str">
        <f t="shared" si="6"/>
        <v/>
      </c>
      <c r="F120" s="1" t="str">
        <f t="shared" si="7"/>
        <v/>
      </c>
    </row>
    <row r="121" spans="3:6" x14ac:dyDescent="0.25">
      <c r="C121" s="1"/>
      <c r="D121" s="1"/>
      <c r="E121" s="1" t="str">
        <f t="shared" si="6"/>
        <v/>
      </c>
      <c r="F121" s="1" t="str">
        <f t="shared" si="7"/>
        <v/>
      </c>
    </row>
    <row r="122" spans="3:6" x14ac:dyDescent="0.25">
      <c r="C122" s="1"/>
      <c r="D122" s="1"/>
      <c r="E122" s="1" t="str">
        <f t="shared" si="6"/>
        <v/>
      </c>
      <c r="F122" s="1" t="str">
        <f t="shared" si="7"/>
        <v/>
      </c>
    </row>
    <row r="123" spans="3:6" x14ac:dyDescent="0.25">
      <c r="C123" s="1"/>
      <c r="D123" s="1"/>
      <c r="E123" s="1" t="str">
        <f t="shared" si="6"/>
        <v/>
      </c>
      <c r="F123" s="1" t="str">
        <f t="shared" si="7"/>
        <v/>
      </c>
    </row>
    <row r="124" spans="3:6" x14ac:dyDescent="0.25">
      <c r="C124" s="1"/>
      <c r="D124" s="1"/>
      <c r="E124" s="1" t="str">
        <f t="shared" si="6"/>
        <v/>
      </c>
      <c r="F124" s="1" t="str">
        <f t="shared" si="7"/>
        <v/>
      </c>
    </row>
    <row r="125" spans="3:6" x14ac:dyDescent="0.25">
      <c r="C125" s="1"/>
      <c r="D125" s="1"/>
      <c r="E125" s="1" t="str">
        <f t="shared" si="6"/>
        <v/>
      </c>
      <c r="F125" s="1" t="str">
        <f t="shared" si="7"/>
        <v/>
      </c>
    </row>
    <row r="126" spans="3:6" x14ac:dyDescent="0.25">
      <c r="C126" s="1"/>
      <c r="D126" s="1"/>
      <c r="E126" s="1" t="str">
        <f t="shared" si="6"/>
        <v/>
      </c>
      <c r="F126" s="1" t="str">
        <f t="shared" si="7"/>
        <v/>
      </c>
    </row>
    <row r="127" spans="3:6" x14ac:dyDescent="0.25">
      <c r="C127" s="1"/>
      <c r="D127" s="1"/>
      <c r="E127" s="1" t="str">
        <f t="shared" si="6"/>
        <v/>
      </c>
      <c r="F127" s="1" t="str">
        <f t="shared" si="7"/>
        <v/>
      </c>
    </row>
    <row r="128" spans="3:6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85" zoomScaleNormal="85" workbookViewId="0">
      <selection activeCell="N44" sqref="N44"/>
    </sheetView>
  </sheetViews>
  <sheetFormatPr baseColWidth="10" defaultColWidth="11" defaultRowHeight="15" x14ac:dyDescent="0.25"/>
  <cols>
    <col min="1" max="1" width="12.7109375" style="6" bestFit="1" customWidth="1"/>
    <col min="2" max="2" width="32.28515625" style="6" bestFit="1" customWidth="1"/>
    <col min="3" max="3" width="16.85546875" style="6" bestFit="1" customWidth="1"/>
    <col min="4" max="4" width="20.7109375" style="6" bestFit="1" customWidth="1"/>
    <col min="5" max="5" width="11" style="6"/>
    <col min="8" max="8" width="11" style="6"/>
    <col min="9" max="9" width="28.28515625" style="6" customWidth="1"/>
    <col min="10" max="16384" width="11" style="6"/>
  </cols>
  <sheetData>
    <row r="1" spans="1:9" s="3" customFormat="1" ht="12.75" x14ac:dyDescent="0.2">
      <c r="A1" s="3" t="s">
        <v>83</v>
      </c>
      <c r="B1" s="3" t="s">
        <v>87</v>
      </c>
      <c r="C1" s="3" t="s">
        <v>1</v>
      </c>
      <c r="D1" s="4" t="s">
        <v>0</v>
      </c>
    </row>
    <row r="2" spans="1:9" x14ac:dyDescent="0.25">
      <c r="A2" s="5" t="s">
        <v>159</v>
      </c>
      <c r="B2" s="8" t="s">
        <v>160</v>
      </c>
      <c r="C2" s="6" t="s">
        <v>2</v>
      </c>
      <c r="D2" s="6" t="s">
        <v>3</v>
      </c>
      <c r="E2" s="10" t="str">
        <f>IF(A2=H2,"","ACHTUNG")</f>
        <v/>
      </c>
      <c r="F2" s="1" t="str">
        <f>IF(B2=I2,"","ACHTUNG")</f>
        <v>ACHTUNG</v>
      </c>
      <c r="H2" s="10" t="s">
        <v>159</v>
      </c>
      <c r="I2" s="3" t="s">
        <v>2</v>
      </c>
    </row>
    <row r="3" spans="1:9" x14ac:dyDescent="0.25">
      <c r="A3" s="5" t="s">
        <v>161</v>
      </c>
      <c r="B3" s="6" t="s">
        <v>162</v>
      </c>
      <c r="C3" s="6" t="s">
        <v>2</v>
      </c>
      <c r="D3" s="6" t="s">
        <v>4</v>
      </c>
      <c r="E3" s="10" t="str">
        <f t="shared" ref="E3:E45" si="0">IF(A3=H3,"","ACHTUNG")</f>
        <v/>
      </c>
      <c r="F3" s="1" t="str">
        <f t="shared" ref="F3:F45" si="1">IF(B3=I3,"","ACHTUNG")</f>
        <v/>
      </c>
      <c r="H3" s="10" t="s">
        <v>161</v>
      </c>
      <c r="I3" s="6" t="s">
        <v>162</v>
      </c>
    </row>
    <row r="4" spans="1:9" x14ac:dyDescent="0.25">
      <c r="A4" s="5" t="s">
        <v>163</v>
      </c>
      <c r="B4" s="6" t="s">
        <v>164</v>
      </c>
      <c r="C4" s="6" t="s">
        <v>2</v>
      </c>
      <c r="D4" s="6" t="s">
        <v>6</v>
      </c>
      <c r="E4" s="10" t="str">
        <f t="shared" si="0"/>
        <v/>
      </c>
      <c r="F4" s="1" t="str">
        <f t="shared" si="1"/>
        <v/>
      </c>
      <c r="H4" s="10" t="s">
        <v>163</v>
      </c>
      <c r="I4" s="6" t="s">
        <v>164</v>
      </c>
    </row>
    <row r="5" spans="1:9" x14ac:dyDescent="0.25">
      <c r="A5" s="5" t="s">
        <v>165</v>
      </c>
      <c r="B5" s="6" t="s">
        <v>166</v>
      </c>
      <c r="C5" s="6" t="s">
        <v>13</v>
      </c>
      <c r="D5" s="6" t="s">
        <v>84</v>
      </c>
      <c r="E5" s="10" t="str">
        <f t="shared" si="0"/>
        <v/>
      </c>
      <c r="F5" s="1" t="str">
        <f t="shared" si="1"/>
        <v/>
      </c>
      <c r="H5" s="10" t="s">
        <v>165</v>
      </c>
      <c r="I5" s="6" t="s">
        <v>166</v>
      </c>
    </row>
    <row r="6" spans="1:9" x14ac:dyDescent="0.25">
      <c r="A6" s="5" t="s">
        <v>167</v>
      </c>
      <c r="B6" s="6" t="s">
        <v>168</v>
      </c>
      <c r="C6" s="6" t="s">
        <v>13</v>
      </c>
      <c r="D6" s="6" t="s">
        <v>40</v>
      </c>
      <c r="E6" s="10" t="str">
        <f t="shared" si="0"/>
        <v/>
      </c>
      <c r="F6" s="1" t="str">
        <f t="shared" si="1"/>
        <v/>
      </c>
      <c r="H6" s="10" t="s">
        <v>167</v>
      </c>
      <c r="I6" s="6" t="s">
        <v>168</v>
      </c>
    </row>
    <row r="7" spans="1:9" x14ac:dyDescent="0.25">
      <c r="A7" s="5" t="s">
        <v>169</v>
      </c>
      <c r="B7" s="6" t="s">
        <v>170</v>
      </c>
      <c r="C7" s="6" t="s">
        <v>31</v>
      </c>
      <c r="D7" s="6" t="s">
        <v>42</v>
      </c>
      <c r="E7" s="10" t="str">
        <f t="shared" si="0"/>
        <v/>
      </c>
      <c r="F7" s="1" t="str">
        <f t="shared" si="1"/>
        <v/>
      </c>
      <c r="H7" s="10" t="s">
        <v>169</v>
      </c>
      <c r="I7" s="6" t="s">
        <v>170</v>
      </c>
    </row>
    <row r="8" spans="1:9" x14ac:dyDescent="0.25">
      <c r="A8" s="5" t="s">
        <v>171</v>
      </c>
      <c r="B8" s="6" t="s">
        <v>172</v>
      </c>
      <c r="C8" s="6" t="s">
        <v>35</v>
      </c>
      <c r="D8" s="6" t="s">
        <v>11</v>
      </c>
      <c r="E8" s="10" t="str">
        <f t="shared" si="0"/>
        <v/>
      </c>
      <c r="F8" s="1" t="str">
        <f t="shared" si="1"/>
        <v/>
      </c>
      <c r="H8" s="10" t="s">
        <v>171</v>
      </c>
      <c r="I8" s="6" t="s">
        <v>172</v>
      </c>
    </row>
    <row r="9" spans="1:9" x14ac:dyDescent="0.25">
      <c r="A9" s="5" t="s">
        <v>173</v>
      </c>
      <c r="B9" s="8" t="s">
        <v>174</v>
      </c>
      <c r="C9" s="6" t="s">
        <v>85</v>
      </c>
      <c r="D9" s="6" t="s">
        <v>3</v>
      </c>
      <c r="E9" s="10" t="str">
        <f t="shared" si="0"/>
        <v/>
      </c>
      <c r="F9" s="1" t="str">
        <f t="shared" si="1"/>
        <v>ACHTUNG</v>
      </c>
      <c r="H9" s="10" t="s">
        <v>173</v>
      </c>
      <c r="I9" s="6" t="s">
        <v>85</v>
      </c>
    </row>
    <row r="10" spans="1:9" x14ac:dyDescent="0.25">
      <c r="A10" s="5" t="s">
        <v>175</v>
      </c>
      <c r="B10" s="6" t="s">
        <v>176</v>
      </c>
      <c r="C10" s="6" t="s">
        <v>85</v>
      </c>
      <c r="D10" s="6" t="s">
        <v>4</v>
      </c>
      <c r="E10" s="10" t="str">
        <f t="shared" ref="E10:E47" si="2">IF(A10=H10,"","ACHTUNG")</f>
        <v/>
      </c>
      <c r="F10" s="1" t="str">
        <f t="shared" ref="F10:F47" si="3">IF(B10=I10,"","ACHTUNG")</f>
        <v/>
      </c>
      <c r="H10" s="10" t="s">
        <v>175</v>
      </c>
      <c r="I10" s="6" t="s">
        <v>176</v>
      </c>
    </row>
    <row r="11" spans="1:9" x14ac:dyDescent="0.25">
      <c r="A11" s="5" t="s">
        <v>177</v>
      </c>
      <c r="B11" s="6" t="s">
        <v>178</v>
      </c>
      <c r="C11" s="6" t="s">
        <v>85</v>
      </c>
      <c r="D11" s="6" t="s">
        <v>6</v>
      </c>
      <c r="E11" s="10" t="str">
        <f t="shared" si="2"/>
        <v/>
      </c>
      <c r="F11" s="1" t="str">
        <f t="shared" si="3"/>
        <v/>
      </c>
      <c r="H11" s="10" t="s">
        <v>177</v>
      </c>
      <c r="I11" s="6" t="s">
        <v>178</v>
      </c>
    </row>
    <row r="12" spans="1:9" x14ac:dyDescent="0.25">
      <c r="A12" s="5" t="s">
        <v>179</v>
      </c>
      <c r="B12" s="6" t="s">
        <v>180</v>
      </c>
      <c r="C12" s="6" t="s">
        <v>85</v>
      </c>
      <c r="D12" s="6" t="s">
        <v>18</v>
      </c>
      <c r="E12" s="10" t="str">
        <f t="shared" si="2"/>
        <v/>
      </c>
      <c r="F12" s="1" t="str">
        <f t="shared" si="3"/>
        <v/>
      </c>
      <c r="H12" s="10" t="s">
        <v>179</v>
      </c>
      <c r="I12" s="6" t="s">
        <v>180</v>
      </c>
    </row>
    <row r="13" spans="1:9" x14ac:dyDescent="0.25">
      <c r="A13" s="5" t="s">
        <v>181</v>
      </c>
      <c r="B13" s="6" t="s">
        <v>182</v>
      </c>
      <c r="C13" s="6" t="s">
        <v>47</v>
      </c>
      <c r="D13" s="6" t="s">
        <v>3</v>
      </c>
      <c r="E13" s="10" t="str">
        <f t="shared" si="2"/>
        <v/>
      </c>
      <c r="F13" s="1" t="str">
        <f t="shared" si="3"/>
        <v/>
      </c>
      <c r="H13" s="10" t="s">
        <v>181</v>
      </c>
      <c r="I13" s="6" t="s">
        <v>182</v>
      </c>
    </row>
    <row r="14" spans="1:9" x14ac:dyDescent="0.25">
      <c r="A14" s="5" t="s">
        <v>183</v>
      </c>
      <c r="B14" s="6" t="s">
        <v>184</v>
      </c>
      <c r="C14" s="6" t="s">
        <v>47</v>
      </c>
      <c r="D14" s="6" t="s">
        <v>4</v>
      </c>
      <c r="E14" s="10" t="str">
        <f t="shared" si="2"/>
        <v/>
      </c>
      <c r="F14" s="1" t="str">
        <f t="shared" si="3"/>
        <v/>
      </c>
      <c r="H14" s="10" t="s">
        <v>183</v>
      </c>
      <c r="I14" s="6" t="s">
        <v>184</v>
      </c>
    </row>
    <row r="15" spans="1:9" x14ac:dyDescent="0.25">
      <c r="A15" s="5" t="s">
        <v>185</v>
      </c>
      <c r="B15" s="6" t="s">
        <v>186</v>
      </c>
      <c r="C15" s="6" t="s">
        <v>47</v>
      </c>
      <c r="D15" s="6" t="s">
        <v>16</v>
      </c>
      <c r="E15" s="10" t="str">
        <f t="shared" si="2"/>
        <v/>
      </c>
      <c r="F15" s="1" t="str">
        <f t="shared" si="3"/>
        <v/>
      </c>
      <c r="H15" s="10" t="s">
        <v>185</v>
      </c>
      <c r="I15" s="6" t="s">
        <v>186</v>
      </c>
    </row>
    <row r="16" spans="1:9" x14ac:dyDescent="0.25">
      <c r="A16" s="5" t="s">
        <v>187</v>
      </c>
      <c r="B16" s="6" t="s">
        <v>188</v>
      </c>
      <c r="C16" s="6" t="s">
        <v>47</v>
      </c>
      <c r="D16" s="6" t="s">
        <v>18</v>
      </c>
      <c r="E16" s="10" t="str">
        <f t="shared" si="2"/>
        <v/>
      </c>
      <c r="F16" s="1" t="str">
        <f t="shared" si="3"/>
        <v/>
      </c>
      <c r="H16" s="10" t="s">
        <v>187</v>
      </c>
      <c r="I16" s="6" t="s">
        <v>188</v>
      </c>
    </row>
    <row r="17" spans="1:9" x14ac:dyDescent="0.25">
      <c r="A17" s="5" t="s">
        <v>189</v>
      </c>
      <c r="B17" s="6" t="s">
        <v>190</v>
      </c>
      <c r="C17" s="6" t="s">
        <v>50</v>
      </c>
      <c r="E17" s="10" t="str">
        <f t="shared" si="2"/>
        <v/>
      </c>
      <c r="F17" s="1" t="str">
        <f t="shared" si="3"/>
        <v/>
      </c>
      <c r="H17" s="10" t="s">
        <v>189</v>
      </c>
      <c r="I17" s="6" t="s">
        <v>190</v>
      </c>
    </row>
    <row r="18" spans="1:9" x14ac:dyDescent="0.25">
      <c r="A18" s="5" t="s">
        <v>191</v>
      </c>
      <c r="B18" s="6" t="s">
        <v>192</v>
      </c>
      <c r="C18" s="6" t="s">
        <v>17</v>
      </c>
      <c r="D18" s="6" t="s">
        <v>3</v>
      </c>
      <c r="E18" s="10" t="str">
        <f t="shared" si="2"/>
        <v/>
      </c>
      <c r="F18" s="1" t="str">
        <f t="shared" si="3"/>
        <v/>
      </c>
      <c r="H18" s="10" t="s">
        <v>191</v>
      </c>
      <c r="I18" s="6" t="s">
        <v>192</v>
      </c>
    </row>
    <row r="19" spans="1:9" x14ac:dyDescent="0.25">
      <c r="A19" s="5" t="s">
        <v>193</v>
      </c>
      <c r="B19" s="6" t="s">
        <v>194</v>
      </c>
      <c r="C19" s="6" t="s">
        <v>17</v>
      </c>
      <c r="D19" s="6" t="s">
        <v>3</v>
      </c>
      <c r="E19" s="10" t="str">
        <f t="shared" si="2"/>
        <v/>
      </c>
      <c r="F19" s="1" t="str">
        <f t="shared" si="3"/>
        <v/>
      </c>
      <c r="H19" s="10" t="s">
        <v>193</v>
      </c>
      <c r="I19" s="6" t="s">
        <v>194</v>
      </c>
    </row>
    <row r="20" spans="1:9" x14ac:dyDescent="0.25">
      <c r="A20" s="5" t="s">
        <v>195</v>
      </c>
      <c r="B20" s="6" t="s">
        <v>196</v>
      </c>
      <c r="C20" s="6" t="s">
        <v>17</v>
      </c>
      <c r="D20" s="6" t="s">
        <v>4</v>
      </c>
      <c r="E20" s="10" t="str">
        <f t="shared" si="2"/>
        <v/>
      </c>
      <c r="F20" s="1" t="str">
        <f t="shared" si="3"/>
        <v/>
      </c>
      <c r="H20" s="10" t="s">
        <v>195</v>
      </c>
      <c r="I20" s="6" t="s">
        <v>196</v>
      </c>
    </row>
    <row r="21" spans="1:9" x14ac:dyDescent="0.25">
      <c r="A21" s="5" t="s">
        <v>197</v>
      </c>
      <c r="B21" s="6" t="s">
        <v>198</v>
      </c>
      <c r="C21" s="6" t="s">
        <v>17</v>
      </c>
      <c r="D21" s="6" t="s">
        <v>18</v>
      </c>
      <c r="E21" s="10" t="str">
        <f t="shared" si="2"/>
        <v/>
      </c>
      <c r="F21" s="1" t="str">
        <f t="shared" si="3"/>
        <v/>
      </c>
      <c r="H21" s="10" t="s">
        <v>197</v>
      </c>
      <c r="I21" s="6" t="s">
        <v>198</v>
      </c>
    </row>
    <row r="22" spans="1:9" x14ac:dyDescent="0.25">
      <c r="A22" s="5" t="s">
        <v>199</v>
      </c>
      <c r="B22" s="6" t="s">
        <v>200</v>
      </c>
      <c r="C22" s="6" t="s">
        <v>58</v>
      </c>
      <c r="D22" s="6" t="s">
        <v>3</v>
      </c>
      <c r="E22" s="10" t="str">
        <f t="shared" si="2"/>
        <v/>
      </c>
      <c r="F22" s="1" t="str">
        <f t="shared" si="3"/>
        <v/>
      </c>
      <c r="H22" s="10" t="s">
        <v>199</v>
      </c>
      <c r="I22" s="6" t="s">
        <v>200</v>
      </c>
    </row>
    <row r="23" spans="1:9" x14ac:dyDescent="0.25">
      <c r="A23" s="5" t="s">
        <v>201</v>
      </c>
      <c r="B23" s="6" t="s">
        <v>202</v>
      </c>
      <c r="C23" s="6" t="s">
        <v>58</v>
      </c>
      <c r="D23" s="6" t="s">
        <v>4</v>
      </c>
      <c r="E23" s="10" t="str">
        <f t="shared" si="2"/>
        <v/>
      </c>
      <c r="F23" s="1" t="str">
        <f t="shared" si="3"/>
        <v/>
      </c>
      <c r="H23" s="10" t="s">
        <v>201</v>
      </c>
      <c r="I23" s="6" t="s">
        <v>202</v>
      </c>
    </row>
    <row r="24" spans="1:9" x14ac:dyDescent="0.25">
      <c r="A24" s="5" t="s">
        <v>203</v>
      </c>
      <c r="B24" s="6" t="s">
        <v>204</v>
      </c>
      <c r="C24" s="6" t="s">
        <v>59</v>
      </c>
      <c r="D24" s="6" t="s">
        <v>4</v>
      </c>
      <c r="E24" s="10" t="str">
        <f t="shared" si="2"/>
        <v/>
      </c>
      <c r="F24" s="1" t="str">
        <f t="shared" si="3"/>
        <v/>
      </c>
      <c r="H24" s="10" t="s">
        <v>203</v>
      </c>
      <c r="I24" s="6" t="s">
        <v>204</v>
      </c>
    </row>
    <row r="25" spans="1:9" x14ac:dyDescent="0.25">
      <c r="A25" s="5" t="s">
        <v>205</v>
      </c>
      <c r="B25" s="6" t="s">
        <v>206</v>
      </c>
      <c r="C25" s="6" t="s">
        <v>59</v>
      </c>
      <c r="D25" s="6" t="s">
        <v>16</v>
      </c>
      <c r="E25" s="10" t="str">
        <f t="shared" si="2"/>
        <v/>
      </c>
      <c r="F25" s="1" t="str">
        <f t="shared" si="3"/>
        <v/>
      </c>
      <c r="H25" s="10" t="s">
        <v>205</v>
      </c>
      <c r="I25" s="6" t="s">
        <v>206</v>
      </c>
    </row>
    <row r="26" spans="1:9" x14ac:dyDescent="0.25">
      <c r="A26" s="5" t="s">
        <v>207</v>
      </c>
      <c r="B26" s="6" t="s">
        <v>208</v>
      </c>
      <c r="C26" s="6" t="s">
        <v>60</v>
      </c>
      <c r="D26" s="6" t="s">
        <v>3</v>
      </c>
      <c r="E26" s="10" t="str">
        <f t="shared" si="2"/>
        <v/>
      </c>
      <c r="F26" s="1" t="str">
        <f t="shared" si="3"/>
        <v/>
      </c>
      <c r="H26" s="10" t="s">
        <v>207</v>
      </c>
      <c r="I26" s="6" t="s">
        <v>208</v>
      </c>
    </row>
    <row r="27" spans="1:9" x14ac:dyDescent="0.25">
      <c r="A27" s="5" t="s">
        <v>209</v>
      </c>
      <c r="B27" s="6" t="s">
        <v>210</v>
      </c>
      <c r="C27" s="6" t="s">
        <v>60</v>
      </c>
      <c r="D27" s="6" t="s">
        <v>4</v>
      </c>
      <c r="E27" s="10" t="str">
        <f t="shared" si="2"/>
        <v/>
      </c>
      <c r="F27" s="1" t="str">
        <f t="shared" si="3"/>
        <v/>
      </c>
      <c r="H27" s="10" t="s">
        <v>209</v>
      </c>
      <c r="I27" s="6" t="s">
        <v>210</v>
      </c>
    </row>
    <row r="28" spans="1:9" x14ac:dyDescent="0.25">
      <c r="A28" s="5" t="s">
        <v>211</v>
      </c>
      <c r="B28" s="6" t="s">
        <v>212</v>
      </c>
      <c r="C28" s="6" t="s">
        <v>60</v>
      </c>
      <c r="D28" s="6" t="s">
        <v>61</v>
      </c>
      <c r="E28" s="10" t="str">
        <f t="shared" si="2"/>
        <v/>
      </c>
      <c r="F28" s="1" t="str">
        <f t="shared" si="3"/>
        <v/>
      </c>
      <c r="H28" s="10" t="s">
        <v>211</v>
      </c>
      <c r="I28" s="6" t="s">
        <v>212</v>
      </c>
    </row>
    <row r="29" spans="1:9" x14ac:dyDescent="0.25">
      <c r="A29" s="5" t="s">
        <v>213</v>
      </c>
      <c r="B29" s="6" t="s">
        <v>214</v>
      </c>
      <c r="C29" s="6" t="s">
        <v>60</v>
      </c>
      <c r="D29" s="6" t="s">
        <v>62</v>
      </c>
      <c r="E29" s="10" t="str">
        <f t="shared" si="2"/>
        <v/>
      </c>
      <c r="F29" s="1" t="str">
        <f t="shared" si="3"/>
        <v/>
      </c>
      <c r="H29" s="10" t="s">
        <v>213</v>
      </c>
      <c r="I29" s="6" t="s">
        <v>214</v>
      </c>
    </row>
    <row r="30" spans="1:9" x14ac:dyDescent="0.25">
      <c r="A30" s="5" t="s">
        <v>215</v>
      </c>
      <c r="B30" s="6" t="s">
        <v>216</v>
      </c>
      <c r="C30" s="6" t="s">
        <v>86</v>
      </c>
      <c r="D30" s="6" t="s">
        <v>3</v>
      </c>
      <c r="E30" s="10" t="str">
        <f t="shared" si="2"/>
        <v/>
      </c>
      <c r="F30" s="1" t="str">
        <f t="shared" si="3"/>
        <v/>
      </c>
      <c r="H30" s="10" t="s">
        <v>215</v>
      </c>
      <c r="I30" s="6" t="s">
        <v>216</v>
      </c>
    </row>
    <row r="31" spans="1:9" x14ac:dyDescent="0.25">
      <c r="A31" s="5" t="s">
        <v>217</v>
      </c>
      <c r="B31" s="6" t="s">
        <v>218</v>
      </c>
      <c r="C31" s="6" t="s">
        <v>86</v>
      </c>
      <c r="D31" s="6" t="s">
        <v>4</v>
      </c>
      <c r="E31" s="10" t="str">
        <f t="shared" si="2"/>
        <v/>
      </c>
      <c r="F31" s="1" t="str">
        <f t="shared" si="3"/>
        <v/>
      </c>
      <c r="H31" s="10" t="s">
        <v>217</v>
      </c>
      <c r="I31" s="6" t="s">
        <v>218</v>
      </c>
    </row>
    <row r="32" spans="1:9" x14ac:dyDescent="0.25">
      <c r="A32" s="5" t="s">
        <v>219</v>
      </c>
      <c r="B32" s="6" t="s">
        <v>220</v>
      </c>
      <c r="C32" s="6" t="s">
        <v>86</v>
      </c>
      <c r="D32" s="6" t="s">
        <v>16</v>
      </c>
      <c r="E32" s="10" t="str">
        <f t="shared" si="2"/>
        <v/>
      </c>
      <c r="F32" s="1" t="str">
        <f t="shared" si="3"/>
        <v/>
      </c>
      <c r="H32" s="10" t="s">
        <v>219</v>
      </c>
      <c r="I32" s="6" t="s">
        <v>220</v>
      </c>
    </row>
    <row r="33" spans="1:9" x14ac:dyDescent="0.25">
      <c r="A33" s="5" t="s">
        <v>221</v>
      </c>
      <c r="B33" s="6" t="s">
        <v>222</v>
      </c>
      <c r="C33" s="6" t="s">
        <v>86</v>
      </c>
      <c r="D33" s="6" t="s">
        <v>18</v>
      </c>
      <c r="E33" s="10" t="str">
        <f t="shared" si="2"/>
        <v/>
      </c>
      <c r="F33" s="1" t="str">
        <f t="shared" si="3"/>
        <v/>
      </c>
      <c r="H33" s="10" t="s">
        <v>221</v>
      </c>
      <c r="I33" s="6" t="s">
        <v>222</v>
      </c>
    </row>
    <row r="34" spans="1:9" x14ac:dyDescent="0.25">
      <c r="A34" s="5" t="s">
        <v>223</v>
      </c>
      <c r="B34" s="6" t="s">
        <v>224</v>
      </c>
      <c r="C34" s="6" t="s">
        <v>67</v>
      </c>
      <c r="D34" s="6" t="s">
        <v>3</v>
      </c>
      <c r="E34" s="10" t="str">
        <f t="shared" si="2"/>
        <v/>
      </c>
      <c r="F34" s="1" t="str">
        <f t="shared" si="3"/>
        <v/>
      </c>
      <c r="H34" s="10" t="s">
        <v>223</v>
      </c>
      <c r="I34" s="6" t="s">
        <v>224</v>
      </c>
    </row>
    <row r="35" spans="1:9" x14ac:dyDescent="0.25">
      <c r="A35" s="5" t="s">
        <v>225</v>
      </c>
      <c r="B35" s="6" t="s">
        <v>226</v>
      </c>
      <c r="C35" s="6" t="s">
        <v>67</v>
      </c>
      <c r="D35" s="6" t="s">
        <v>4</v>
      </c>
      <c r="E35" s="10" t="str">
        <f t="shared" si="2"/>
        <v/>
      </c>
      <c r="F35" s="1" t="str">
        <f t="shared" si="3"/>
        <v/>
      </c>
      <c r="H35" s="10" t="s">
        <v>225</v>
      </c>
      <c r="I35" s="6" t="s">
        <v>226</v>
      </c>
    </row>
    <row r="36" spans="1:9" x14ac:dyDescent="0.25">
      <c r="A36" s="5" t="s">
        <v>227</v>
      </c>
      <c r="B36" s="6" t="s">
        <v>228</v>
      </c>
      <c r="C36" s="6" t="s">
        <v>67</v>
      </c>
      <c r="D36" s="6" t="s">
        <v>16</v>
      </c>
      <c r="E36" s="10" t="str">
        <f t="shared" si="2"/>
        <v/>
      </c>
      <c r="F36" s="1" t="str">
        <f t="shared" si="3"/>
        <v/>
      </c>
      <c r="H36" s="10" t="s">
        <v>227</v>
      </c>
      <c r="I36" s="6" t="s">
        <v>228</v>
      </c>
    </row>
    <row r="37" spans="1:9" x14ac:dyDescent="0.25">
      <c r="A37" s="5" t="s">
        <v>229</v>
      </c>
      <c r="B37" s="6" t="s">
        <v>230</v>
      </c>
      <c r="C37" s="6" t="s">
        <v>67</v>
      </c>
      <c r="D37" s="6" t="s">
        <v>18</v>
      </c>
      <c r="E37" s="10" t="str">
        <f t="shared" si="2"/>
        <v/>
      </c>
      <c r="F37" s="1" t="str">
        <f t="shared" si="3"/>
        <v/>
      </c>
      <c r="H37" s="10" t="s">
        <v>229</v>
      </c>
      <c r="I37" s="6" t="s">
        <v>230</v>
      </c>
    </row>
    <row r="38" spans="1:9" x14ac:dyDescent="0.25">
      <c r="A38" s="5" t="s">
        <v>231</v>
      </c>
      <c r="B38" s="6" t="s">
        <v>232</v>
      </c>
      <c r="C38" s="6" t="s">
        <v>72</v>
      </c>
      <c r="D38" s="6" t="s">
        <v>3</v>
      </c>
      <c r="E38" s="10" t="str">
        <f t="shared" si="2"/>
        <v/>
      </c>
      <c r="F38" s="1" t="str">
        <f t="shared" si="3"/>
        <v/>
      </c>
      <c r="H38" s="10" t="s">
        <v>231</v>
      </c>
      <c r="I38" s="6" t="s">
        <v>232</v>
      </c>
    </row>
    <row r="39" spans="1:9" x14ac:dyDescent="0.25">
      <c r="A39" s="5" t="s">
        <v>233</v>
      </c>
      <c r="B39" s="6" t="s">
        <v>234</v>
      </c>
      <c r="C39" s="6" t="s">
        <v>72</v>
      </c>
      <c r="D39" s="6" t="s">
        <v>4</v>
      </c>
      <c r="E39" s="10" t="str">
        <f t="shared" si="2"/>
        <v/>
      </c>
      <c r="F39" s="1" t="str">
        <f t="shared" si="3"/>
        <v/>
      </c>
      <c r="H39" s="10" t="s">
        <v>233</v>
      </c>
      <c r="I39" s="6" t="s">
        <v>234</v>
      </c>
    </row>
    <row r="40" spans="1:9" x14ac:dyDescent="0.25">
      <c r="A40" s="5" t="s">
        <v>235</v>
      </c>
      <c r="B40" s="6" t="s">
        <v>236</v>
      </c>
      <c r="C40" s="6" t="s">
        <v>72</v>
      </c>
      <c r="D40" s="6" t="s">
        <v>16</v>
      </c>
      <c r="E40" s="10" t="str">
        <f t="shared" si="2"/>
        <v/>
      </c>
      <c r="F40" s="1" t="str">
        <f t="shared" si="3"/>
        <v/>
      </c>
      <c r="H40" s="10" t="s">
        <v>235</v>
      </c>
      <c r="I40" s="6" t="s">
        <v>236</v>
      </c>
    </row>
    <row r="41" spans="1:9" x14ac:dyDescent="0.25">
      <c r="A41" s="5" t="s">
        <v>237</v>
      </c>
      <c r="B41" s="6" t="s">
        <v>238</v>
      </c>
      <c r="C41" s="6" t="s">
        <v>72</v>
      </c>
      <c r="D41" s="6" t="s">
        <v>18</v>
      </c>
      <c r="E41" s="10" t="str">
        <f t="shared" si="2"/>
        <v/>
      </c>
      <c r="F41" s="1" t="str">
        <f t="shared" si="3"/>
        <v/>
      </c>
      <c r="H41" s="10" t="s">
        <v>237</v>
      </c>
      <c r="I41" s="6" t="s">
        <v>238</v>
      </c>
    </row>
    <row r="42" spans="1:9" x14ac:dyDescent="0.25">
      <c r="A42" s="5" t="s">
        <v>239</v>
      </c>
      <c r="B42" s="6" t="s">
        <v>240</v>
      </c>
      <c r="C42" s="6" t="s">
        <v>72</v>
      </c>
      <c r="D42" s="6" t="s">
        <v>73</v>
      </c>
      <c r="E42" s="10" t="str">
        <f t="shared" si="2"/>
        <v/>
      </c>
      <c r="F42" s="1" t="str">
        <f t="shared" si="3"/>
        <v/>
      </c>
      <c r="H42" s="10" t="s">
        <v>239</v>
      </c>
      <c r="I42" s="6" t="s">
        <v>240</v>
      </c>
    </row>
    <row r="43" spans="1:9" x14ac:dyDescent="0.25">
      <c r="A43" s="5" t="s">
        <v>241</v>
      </c>
      <c r="B43" s="6" t="s">
        <v>242</v>
      </c>
      <c r="C43" s="6" t="s">
        <v>72</v>
      </c>
      <c r="D43" s="6" t="s">
        <v>42</v>
      </c>
      <c r="E43" s="10" t="str">
        <f t="shared" si="2"/>
        <v/>
      </c>
      <c r="F43" s="1" t="str">
        <f t="shared" si="3"/>
        <v/>
      </c>
      <c r="H43" s="10" t="s">
        <v>241</v>
      </c>
      <c r="I43" s="6" t="s">
        <v>242</v>
      </c>
    </row>
    <row r="44" spans="1:9" x14ac:dyDescent="0.25">
      <c r="A44" s="5" t="s">
        <v>243</v>
      </c>
      <c r="B44" s="6" t="s">
        <v>244</v>
      </c>
      <c r="C44" s="6" t="s">
        <v>72</v>
      </c>
      <c r="D44" s="6" t="s">
        <v>74</v>
      </c>
      <c r="E44" s="10" t="str">
        <f t="shared" si="2"/>
        <v/>
      </c>
      <c r="F44" s="1" t="str">
        <f t="shared" si="3"/>
        <v/>
      </c>
      <c r="H44" s="10" t="s">
        <v>243</v>
      </c>
      <c r="I44" s="6" t="s">
        <v>244</v>
      </c>
    </row>
    <row r="45" spans="1:9" x14ac:dyDescent="0.25">
      <c r="A45" s="5" t="s">
        <v>245</v>
      </c>
      <c r="B45" s="6" t="s">
        <v>246</v>
      </c>
      <c r="C45" s="6" t="s">
        <v>72</v>
      </c>
      <c r="D45" s="6" t="s">
        <v>75</v>
      </c>
      <c r="E45" s="10" t="str">
        <f t="shared" si="2"/>
        <v/>
      </c>
      <c r="F45" s="1" t="str">
        <f t="shared" si="3"/>
        <v/>
      </c>
      <c r="H45" s="10" t="s">
        <v>245</v>
      </c>
      <c r="I45" s="6" t="s">
        <v>246</v>
      </c>
    </row>
    <row r="46" spans="1:9" x14ac:dyDescent="0.25">
      <c r="A46" s="5" t="s">
        <v>247</v>
      </c>
      <c r="B46" s="6" t="s">
        <v>248</v>
      </c>
      <c r="C46" s="6" t="s">
        <v>81</v>
      </c>
      <c r="E46" s="10" t="str">
        <f t="shared" si="2"/>
        <v/>
      </c>
      <c r="F46" s="1" t="str">
        <f t="shared" si="3"/>
        <v/>
      </c>
      <c r="H46" s="10" t="s">
        <v>247</v>
      </c>
      <c r="I46" s="6" t="s">
        <v>248</v>
      </c>
    </row>
    <row r="47" spans="1:9" x14ac:dyDescent="0.25">
      <c r="A47" s="5" t="s">
        <v>249</v>
      </c>
      <c r="B47" s="6" t="s">
        <v>250</v>
      </c>
      <c r="C47" s="6" t="s">
        <v>70</v>
      </c>
      <c r="E47" s="10" t="str">
        <f t="shared" si="2"/>
        <v/>
      </c>
      <c r="F47" s="1" t="str">
        <f t="shared" si="3"/>
        <v/>
      </c>
      <c r="H47" s="10" t="s">
        <v>249</v>
      </c>
      <c r="I47" s="6" t="s">
        <v>250</v>
      </c>
    </row>
    <row r="48" spans="1:9" x14ac:dyDescent="0.25">
      <c r="E48" s="10"/>
      <c r="F48" s="1"/>
    </row>
    <row r="49" spans="5:8" x14ac:dyDescent="0.25">
      <c r="E49" s="10"/>
      <c r="F49" s="1"/>
      <c r="H49" s="10"/>
    </row>
    <row r="50" spans="5:8" x14ac:dyDescent="0.25">
      <c r="E50" s="10"/>
      <c r="F50" s="1"/>
      <c r="H50" s="10"/>
    </row>
    <row r="51" spans="5:8" x14ac:dyDescent="0.25">
      <c r="E51" s="10"/>
      <c r="F51" s="1"/>
      <c r="H51" s="10"/>
    </row>
    <row r="52" spans="5:8" x14ac:dyDescent="0.25">
      <c r="E52" s="10"/>
      <c r="F52" s="1"/>
      <c r="H52" s="10"/>
    </row>
    <row r="53" spans="5:8" x14ac:dyDescent="0.25">
      <c r="E53" s="10"/>
      <c r="F53" s="1"/>
      <c r="H53" s="10"/>
    </row>
    <row r="54" spans="5:8" x14ac:dyDescent="0.25">
      <c r="E54" s="10"/>
      <c r="F54" s="1"/>
      <c r="H54" s="10"/>
    </row>
    <row r="55" spans="5:8" x14ac:dyDescent="0.25">
      <c r="E55" s="10"/>
      <c r="F55" s="1"/>
      <c r="H55" s="10"/>
    </row>
    <row r="56" spans="5:8" x14ac:dyDescent="0.25">
      <c r="E56" s="10"/>
      <c r="F56" s="1"/>
      <c r="H56" s="10"/>
    </row>
    <row r="57" spans="5:8" x14ac:dyDescent="0.25">
      <c r="E57" s="10"/>
      <c r="F57" s="1"/>
      <c r="H57" s="10"/>
    </row>
    <row r="58" spans="5:8" x14ac:dyDescent="0.25">
      <c r="E58" s="10"/>
      <c r="F58" s="1"/>
      <c r="H58" s="10"/>
    </row>
    <row r="59" spans="5:8" x14ac:dyDescent="0.25">
      <c r="E59" s="10"/>
      <c r="F59" s="1"/>
      <c r="H59" s="10"/>
    </row>
    <row r="60" spans="5:8" x14ac:dyDescent="0.25">
      <c r="E60" s="10"/>
      <c r="F60" s="1"/>
      <c r="H60" s="10"/>
    </row>
    <row r="61" spans="5:8" x14ac:dyDescent="0.25">
      <c r="E61" s="10"/>
      <c r="F61" s="1"/>
      <c r="H61" s="10"/>
    </row>
    <row r="62" spans="5:8" x14ac:dyDescent="0.25">
      <c r="E62" s="10"/>
      <c r="F62" s="1"/>
      <c r="H62" s="10"/>
    </row>
    <row r="63" spans="5:8" x14ac:dyDescent="0.25">
      <c r="E63" s="10"/>
      <c r="F63" s="1"/>
      <c r="H63" s="10"/>
    </row>
    <row r="64" spans="5:8" x14ac:dyDescent="0.25">
      <c r="E64" s="10"/>
      <c r="F64" s="1"/>
      <c r="H64" s="10"/>
    </row>
    <row r="65" spans="5:8" x14ac:dyDescent="0.25">
      <c r="E65" s="10"/>
      <c r="F65" s="1"/>
      <c r="H65" s="10"/>
    </row>
    <row r="66" spans="5:8" x14ac:dyDescent="0.25">
      <c r="E66" s="10"/>
      <c r="F66" s="1"/>
      <c r="H66" s="10"/>
    </row>
    <row r="67" spans="5:8" x14ac:dyDescent="0.25">
      <c r="E67" s="10"/>
      <c r="F67" s="1"/>
      <c r="H67" s="10"/>
    </row>
    <row r="68" spans="5:8" x14ac:dyDescent="0.25">
      <c r="E68" s="10"/>
      <c r="F68" s="1"/>
      <c r="H68" s="10"/>
    </row>
    <row r="69" spans="5:8" x14ac:dyDescent="0.25">
      <c r="E69" s="10"/>
      <c r="F69" s="1"/>
      <c r="H69" s="10"/>
    </row>
    <row r="70" spans="5:8" x14ac:dyDescent="0.25">
      <c r="E70" s="10"/>
      <c r="F70" s="1"/>
      <c r="H70" s="10"/>
    </row>
    <row r="71" spans="5:8" x14ac:dyDescent="0.25">
      <c r="E71" s="10"/>
      <c r="F71" s="1"/>
      <c r="H71" s="10"/>
    </row>
    <row r="72" spans="5:8" x14ac:dyDescent="0.25">
      <c r="E72" s="10"/>
      <c r="F72" s="1"/>
      <c r="H72" s="10"/>
    </row>
    <row r="73" spans="5:8" x14ac:dyDescent="0.25">
      <c r="E73" s="10"/>
      <c r="F73" s="1"/>
      <c r="H73" s="10"/>
    </row>
    <row r="74" spans="5:8" x14ac:dyDescent="0.25">
      <c r="E74" s="10"/>
      <c r="F74" s="1"/>
      <c r="H74" s="10"/>
    </row>
    <row r="75" spans="5:8" x14ac:dyDescent="0.25">
      <c r="E75" s="10"/>
      <c r="F75" s="1"/>
      <c r="H75" s="10"/>
    </row>
    <row r="76" spans="5:8" x14ac:dyDescent="0.25">
      <c r="E76" s="10"/>
      <c r="F76" s="1"/>
      <c r="H76" s="10"/>
    </row>
    <row r="77" spans="5:8" x14ac:dyDescent="0.25">
      <c r="E77" s="10"/>
      <c r="F77" s="1"/>
      <c r="H77" s="10"/>
    </row>
    <row r="78" spans="5:8" x14ac:dyDescent="0.25">
      <c r="E78" s="10"/>
      <c r="F78" s="1"/>
      <c r="H78" s="10"/>
    </row>
    <row r="79" spans="5:8" x14ac:dyDescent="0.25">
      <c r="E79" s="10"/>
      <c r="F79" s="1"/>
      <c r="H79" s="10"/>
    </row>
    <row r="80" spans="5:8" x14ac:dyDescent="0.25">
      <c r="E80" s="10"/>
      <c r="F80" s="1"/>
      <c r="H80" s="10"/>
    </row>
    <row r="81" spans="5:8" x14ac:dyDescent="0.25">
      <c r="E81" s="10"/>
      <c r="F81" s="1"/>
      <c r="H81" s="10"/>
    </row>
    <row r="82" spans="5:8" x14ac:dyDescent="0.25">
      <c r="E82" s="10"/>
      <c r="F82" s="1"/>
      <c r="H82" s="10"/>
    </row>
    <row r="83" spans="5:8" x14ac:dyDescent="0.25">
      <c r="E83" s="10"/>
      <c r="F83" s="1"/>
      <c r="H83" s="10"/>
    </row>
    <row r="84" spans="5:8" x14ac:dyDescent="0.25">
      <c r="E84" s="10"/>
      <c r="F84" s="1"/>
      <c r="H84" s="10"/>
    </row>
    <row r="89" spans="5:8" x14ac:dyDescent="0.25">
      <c r="H89" s="9"/>
    </row>
    <row r="90" spans="5:8" x14ac:dyDescent="0.25">
      <c r="H90" s="1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115" zoomScaleNormal="115" workbookViewId="0">
      <selection activeCell="C34" sqref="C34"/>
    </sheetView>
  </sheetViews>
  <sheetFormatPr baseColWidth="10" defaultRowHeight="12.75" x14ac:dyDescent="0.2"/>
  <cols>
    <col min="1" max="1" width="12.7109375" style="1" bestFit="1" customWidth="1"/>
    <col min="2" max="2" width="31.140625" style="1" bestFit="1" customWidth="1"/>
    <col min="3" max="3" width="17.85546875" style="1" bestFit="1" customWidth="1"/>
    <col min="4" max="4" width="16.5703125" style="1" bestFit="1" customWidth="1"/>
    <col min="5" max="5" width="11.42578125" style="1"/>
    <col min="6" max="6" width="36.42578125" style="1" customWidth="1"/>
    <col min="7" max="7" width="32.85546875" style="1" customWidth="1"/>
    <col min="8" max="11" width="11.42578125" style="1"/>
    <col min="12" max="12" width="25.5703125" style="1" customWidth="1"/>
    <col min="13" max="16384" width="11.42578125" style="1"/>
  </cols>
  <sheetData>
    <row r="1" spans="1:9" s="2" customFormat="1" x14ac:dyDescent="0.2">
      <c r="A1" s="2" t="s">
        <v>83</v>
      </c>
      <c r="B1" s="2" t="s">
        <v>87</v>
      </c>
      <c r="C1" s="3" t="s">
        <v>1</v>
      </c>
      <c r="D1" s="4"/>
    </row>
    <row r="2" spans="1:9" ht="14.25" x14ac:dyDescent="0.2">
      <c r="A2" s="5" t="s">
        <v>89</v>
      </c>
      <c r="B2" s="1" t="s">
        <v>90</v>
      </c>
      <c r="C2" s="6" t="s">
        <v>8</v>
      </c>
      <c r="D2" s="7" t="s">
        <v>7</v>
      </c>
      <c r="F2" s="10" t="str">
        <f>IF(H2=A2,"","ACHTUNG")</f>
        <v/>
      </c>
      <c r="G2" s="1" t="str">
        <f>IF(B2=I2,"","ACHTUNG")</f>
        <v/>
      </c>
      <c r="H2" s="1" t="s">
        <v>89</v>
      </c>
      <c r="I2" s="1" t="s">
        <v>90</v>
      </c>
    </row>
    <row r="3" spans="1:9" ht="14.25" x14ac:dyDescent="0.2">
      <c r="A3" s="5" t="s">
        <v>91</v>
      </c>
      <c r="B3" s="1" t="s">
        <v>92</v>
      </c>
      <c r="C3" s="6" t="s">
        <v>8</v>
      </c>
      <c r="D3" s="7" t="s">
        <v>9</v>
      </c>
      <c r="F3" s="10" t="str">
        <f t="shared" ref="F3:F36" si="0">IF(H3=A3,"","ACHTUNG")</f>
        <v/>
      </c>
      <c r="G3" s="1" t="str">
        <f t="shared" ref="G3:G36" si="1">IF(B3=I3,"","ACHTUNG")</f>
        <v/>
      </c>
      <c r="H3" s="1" t="s">
        <v>91</v>
      </c>
      <c r="I3" s="1" t="s">
        <v>92</v>
      </c>
    </row>
    <row r="4" spans="1:9" ht="14.25" x14ac:dyDescent="0.2">
      <c r="A4" s="5" t="s">
        <v>93</v>
      </c>
      <c r="B4" s="1" t="s">
        <v>94</v>
      </c>
      <c r="C4" s="6" t="s">
        <v>8</v>
      </c>
      <c r="D4" s="7" t="s">
        <v>10</v>
      </c>
      <c r="F4" s="10" t="str">
        <f t="shared" si="0"/>
        <v/>
      </c>
      <c r="G4" s="1" t="str">
        <f t="shared" si="1"/>
        <v/>
      </c>
      <c r="H4" s="1" t="s">
        <v>93</v>
      </c>
      <c r="I4" s="1" t="s">
        <v>94</v>
      </c>
    </row>
    <row r="5" spans="1:9" ht="14.25" x14ac:dyDescent="0.2">
      <c r="A5" s="5" t="s">
        <v>95</v>
      </c>
      <c r="B5" s="1" t="s">
        <v>96</v>
      </c>
      <c r="C5" s="6" t="s">
        <v>8</v>
      </c>
      <c r="D5" s="7" t="s">
        <v>11</v>
      </c>
      <c r="F5" s="10" t="str">
        <f t="shared" si="0"/>
        <v/>
      </c>
      <c r="G5" s="1" t="str">
        <f t="shared" si="1"/>
        <v/>
      </c>
      <c r="H5" s="1" t="s">
        <v>95</v>
      </c>
      <c r="I5" s="1" t="s">
        <v>96</v>
      </c>
    </row>
    <row r="6" spans="1:9" ht="14.25" x14ac:dyDescent="0.2">
      <c r="A6" s="5" t="s">
        <v>97</v>
      </c>
      <c r="B6" s="1" t="s">
        <v>98</v>
      </c>
      <c r="C6" s="6" t="s">
        <v>25</v>
      </c>
      <c r="D6" s="7" t="s">
        <v>12</v>
      </c>
      <c r="F6" s="10" t="str">
        <f t="shared" si="0"/>
        <v/>
      </c>
      <c r="G6" s="1" t="str">
        <f t="shared" si="1"/>
        <v/>
      </c>
      <c r="H6" s="1" t="s">
        <v>97</v>
      </c>
      <c r="I6" s="1" t="s">
        <v>98</v>
      </c>
    </row>
    <row r="7" spans="1:9" ht="14.25" x14ac:dyDescent="0.2">
      <c r="A7" s="5" t="s">
        <v>99</v>
      </c>
      <c r="B7" s="1" t="s">
        <v>100</v>
      </c>
      <c r="C7" s="6" t="s">
        <v>25</v>
      </c>
      <c r="D7" s="7" t="s">
        <v>9</v>
      </c>
      <c r="F7" s="10" t="str">
        <f t="shared" si="0"/>
        <v/>
      </c>
      <c r="G7" s="1" t="str">
        <f t="shared" si="1"/>
        <v/>
      </c>
      <c r="H7" s="1" t="s">
        <v>99</v>
      </c>
      <c r="I7" s="1" t="s">
        <v>100</v>
      </c>
    </row>
    <row r="8" spans="1:9" ht="14.25" x14ac:dyDescent="0.2">
      <c r="A8" s="5" t="s">
        <v>101</v>
      </c>
      <c r="B8" s="1" t="s">
        <v>102</v>
      </c>
      <c r="C8" s="6" t="s">
        <v>25</v>
      </c>
      <c r="D8" s="7" t="s">
        <v>26</v>
      </c>
      <c r="F8" s="10" t="str">
        <f t="shared" si="0"/>
        <v/>
      </c>
      <c r="G8" s="1" t="str">
        <f t="shared" si="1"/>
        <v/>
      </c>
      <c r="H8" s="1" t="s">
        <v>101</v>
      </c>
      <c r="I8" s="1" t="s">
        <v>102</v>
      </c>
    </row>
    <row r="9" spans="1:9" ht="14.25" x14ac:dyDescent="0.2">
      <c r="A9" s="5" t="s">
        <v>103</v>
      </c>
      <c r="B9" s="1" t="s">
        <v>104</v>
      </c>
      <c r="C9" s="6" t="s">
        <v>25</v>
      </c>
      <c r="D9" s="7" t="s">
        <v>27</v>
      </c>
      <c r="F9" s="10" t="str">
        <f t="shared" si="0"/>
        <v/>
      </c>
      <c r="G9" s="1" t="str">
        <f t="shared" si="1"/>
        <v/>
      </c>
      <c r="H9" s="1" t="s">
        <v>103</v>
      </c>
      <c r="I9" s="1" t="s">
        <v>104</v>
      </c>
    </row>
    <row r="10" spans="1:9" ht="14.25" x14ac:dyDescent="0.2">
      <c r="A10" s="5" t="s">
        <v>105</v>
      </c>
      <c r="B10" s="1" t="s">
        <v>106</v>
      </c>
      <c r="C10" s="6" t="s">
        <v>34</v>
      </c>
      <c r="D10" s="7" t="s">
        <v>14</v>
      </c>
      <c r="F10" s="10" t="str">
        <f t="shared" si="0"/>
        <v/>
      </c>
      <c r="G10" s="1" t="str">
        <f t="shared" si="1"/>
        <v/>
      </c>
      <c r="H10" s="1" t="s">
        <v>105</v>
      </c>
      <c r="I10" s="1" t="s">
        <v>106</v>
      </c>
    </row>
    <row r="11" spans="1:9" ht="14.25" x14ac:dyDescent="0.2">
      <c r="A11" s="5" t="s">
        <v>107</v>
      </c>
      <c r="B11" s="1" t="s">
        <v>108</v>
      </c>
      <c r="C11" s="6" t="s">
        <v>34</v>
      </c>
      <c r="D11" s="7" t="s">
        <v>4</v>
      </c>
      <c r="F11" s="10" t="str">
        <f t="shared" si="0"/>
        <v/>
      </c>
      <c r="G11" s="1" t="str">
        <f t="shared" si="1"/>
        <v/>
      </c>
      <c r="H11" s="1" t="s">
        <v>107</v>
      </c>
      <c r="I11" s="1" t="s">
        <v>108</v>
      </c>
    </row>
    <row r="12" spans="1:9" ht="14.25" x14ac:dyDescent="0.2">
      <c r="A12" s="5" t="s">
        <v>109</v>
      </c>
      <c r="B12" s="1" t="s">
        <v>110</v>
      </c>
      <c r="C12" s="6" t="s">
        <v>34</v>
      </c>
      <c r="D12" s="7" t="s">
        <v>16</v>
      </c>
      <c r="F12" s="10" t="str">
        <f t="shared" si="0"/>
        <v/>
      </c>
      <c r="G12" s="1" t="str">
        <f t="shared" si="1"/>
        <v/>
      </c>
      <c r="H12" s="1" t="s">
        <v>109</v>
      </c>
      <c r="I12" s="1" t="s">
        <v>110</v>
      </c>
    </row>
    <row r="13" spans="1:9" ht="14.25" x14ac:dyDescent="0.2">
      <c r="A13" s="5" t="s">
        <v>111</v>
      </c>
      <c r="B13" s="1" t="s">
        <v>112</v>
      </c>
      <c r="C13" s="6" t="s">
        <v>34</v>
      </c>
      <c r="D13" s="7" t="s">
        <v>18</v>
      </c>
      <c r="F13" s="10" t="str">
        <f t="shared" si="0"/>
        <v/>
      </c>
      <c r="G13" s="1" t="str">
        <f t="shared" si="1"/>
        <v/>
      </c>
      <c r="H13" s="1" t="s">
        <v>111</v>
      </c>
      <c r="I13" s="1" t="s">
        <v>112</v>
      </c>
    </row>
    <row r="14" spans="1:9" ht="14.25" x14ac:dyDescent="0.2">
      <c r="A14" s="5" t="s">
        <v>113</v>
      </c>
      <c r="B14" s="1" t="s">
        <v>114</v>
      </c>
      <c r="C14" s="6" t="s">
        <v>82</v>
      </c>
      <c r="F14" s="10" t="str">
        <f t="shared" si="0"/>
        <v/>
      </c>
      <c r="G14" s="1" t="str">
        <f t="shared" si="1"/>
        <v/>
      </c>
      <c r="H14" s="1" t="s">
        <v>113</v>
      </c>
      <c r="I14" s="1" t="s">
        <v>114</v>
      </c>
    </row>
    <row r="15" spans="1:9" ht="14.25" x14ac:dyDescent="0.2">
      <c r="A15" s="5" t="s">
        <v>115</v>
      </c>
      <c r="B15" s="1" t="s">
        <v>116</v>
      </c>
      <c r="C15" s="6" t="s">
        <v>51</v>
      </c>
      <c r="D15" s="7" t="s">
        <v>3</v>
      </c>
      <c r="F15" s="10" t="str">
        <f t="shared" si="0"/>
        <v/>
      </c>
      <c r="G15" s="1" t="str">
        <f t="shared" si="1"/>
        <v/>
      </c>
      <c r="H15" s="1" t="s">
        <v>115</v>
      </c>
      <c r="I15" s="1" t="s">
        <v>116</v>
      </c>
    </row>
    <row r="16" spans="1:9" ht="14.25" x14ac:dyDescent="0.2">
      <c r="A16" s="5" t="s">
        <v>117</v>
      </c>
      <c r="B16" s="1" t="s">
        <v>118</v>
      </c>
      <c r="C16" s="6" t="s">
        <v>51</v>
      </c>
      <c r="D16" s="7" t="s">
        <v>4</v>
      </c>
      <c r="F16" s="10" t="str">
        <f t="shared" si="0"/>
        <v/>
      </c>
      <c r="G16" s="1" t="str">
        <f t="shared" si="1"/>
        <v/>
      </c>
      <c r="H16" s="1" t="s">
        <v>117</v>
      </c>
      <c r="I16" s="1" t="s">
        <v>118</v>
      </c>
    </row>
    <row r="17" spans="1:9" ht="14.25" x14ac:dyDescent="0.2">
      <c r="A17" s="5" t="s">
        <v>119</v>
      </c>
      <c r="B17" s="1" t="s">
        <v>120</v>
      </c>
      <c r="C17" s="6" t="s">
        <v>51</v>
      </c>
      <c r="D17" s="7" t="s">
        <v>16</v>
      </c>
      <c r="F17" s="10" t="str">
        <f t="shared" si="0"/>
        <v/>
      </c>
      <c r="G17" s="1" t="str">
        <f t="shared" si="1"/>
        <v/>
      </c>
      <c r="H17" s="1" t="s">
        <v>119</v>
      </c>
      <c r="I17" s="1" t="s">
        <v>120</v>
      </c>
    </row>
    <row r="18" spans="1:9" ht="14.25" x14ac:dyDescent="0.2">
      <c r="A18" s="5" t="s">
        <v>121</v>
      </c>
      <c r="B18" s="1" t="s">
        <v>122</v>
      </c>
      <c r="C18" s="6" t="s">
        <v>51</v>
      </c>
      <c r="D18" s="7" t="s">
        <v>18</v>
      </c>
      <c r="F18" s="10" t="str">
        <f t="shared" si="0"/>
        <v/>
      </c>
      <c r="G18" s="1" t="str">
        <f t="shared" si="1"/>
        <v/>
      </c>
      <c r="H18" s="1" t="s">
        <v>121</v>
      </c>
      <c r="I18" s="1" t="s">
        <v>122</v>
      </c>
    </row>
    <row r="19" spans="1:9" ht="14.25" x14ac:dyDescent="0.2">
      <c r="A19" s="5" t="s">
        <v>123</v>
      </c>
      <c r="B19" s="1" t="s">
        <v>124</v>
      </c>
      <c r="C19" s="6" t="s">
        <v>51</v>
      </c>
      <c r="D19" s="7" t="s">
        <v>52</v>
      </c>
      <c r="F19" s="10" t="str">
        <f t="shared" si="0"/>
        <v/>
      </c>
      <c r="G19" s="1" t="str">
        <f t="shared" si="1"/>
        <v/>
      </c>
      <c r="H19" s="1" t="s">
        <v>123</v>
      </c>
      <c r="I19" s="1" t="s">
        <v>124</v>
      </c>
    </row>
    <row r="20" spans="1:9" ht="14.25" x14ac:dyDescent="0.2">
      <c r="A20" s="5" t="s">
        <v>125</v>
      </c>
      <c r="B20" s="1" t="s">
        <v>126</v>
      </c>
      <c r="C20" s="6" t="s">
        <v>51</v>
      </c>
      <c r="D20" s="7" t="s">
        <v>53</v>
      </c>
      <c r="F20" s="10" t="str">
        <f t="shared" si="0"/>
        <v/>
      </c>
      <c r="G20" s="1" t="str">
        <f t="shared" si="1"/>
        <v/>
      </c>
      <c r="H20" s="1" t="s">
        <v>125</v>
      </c>
      <c r="I20" s="1" t="s">
        <v>126</v>
      </c>
    </row>
    <row r="21" spans="1:9" ht="14.25" x14ac:dyDescent="0.2">
      <c r="A21" s="5" t="s">
        <v>127</v>
      </c>
      <c r="B21" s="1" t="s">
        <v>128</v>
      </c>
      <c r="C21" s="6" t="s">
        <v>51</v>
      </c>
      <c r="D21" s="7" t="s">
        <v>57</v>
      </c>
      <c r="F21" s="10" t="str">
        <f t="shared" si="0"/>
        <v/>
      </c>
      <c r="G21" s="1" t="str">
        <f t="shared" si="1"/>
        <v/>
      </c>
      <c r="H21" s="1" t="s">
        <v>127</v>
      </c>
      <c r="I21" s="1" t="s">
        <v>128</v>
      </c>
    </row>
    <row r="22" spans="1:9" ht="14.25" x14ac:dyDescent="0.2">
      <c r="A22" s="5" t="s">
        <v>129</v>
      </c>
      <c r="B22" s="1" t="s">
        <v>130</v>
      </c>
      <c r="C22" s="6" t="s">
        <v>51</v>
      </c>
      <c r="D22" s="7" t="s">
        <v>55</v>
      </c>
      <c r="F22" s="10" t="str">
        <f t="shared" si="0"/>
        <v/>
      </c>
      <c r="G22" s="1" t="str">
        <f t="shared" si="1"/>
        <v/>
      </c>
      <c r="H22" s="1" t="s">
        <v>129</v>
      </c>
      <c r="I22" s="1" t="s">
        <v>130</v>
      </c>
    </row>
    <row r="23" spans="1:9" ht="14.25" x14ac:dyDescent="0.2">
      <c r="A23" s="5" t="s">
        <v>131</v>
      </c>
      <c r="B23" s="1" t="s">
        <v>132</v>
      </c>
      <c r="C23" s="6" t="s">
        <v>59</v>
      </c>
      <c r="D23" s="7" t="s">
        <v>3</v>
      </c>
      <c r="F23" s="10" t="str">
        <f t="shared" si="0"/>
        <v/>
      </c>
      <c r="G23" s="1" t="str">
        <f t="shared" si="1"/>
        <v/>
      </c>
      <c r="H23" s="1" t="s">
        <v>131</v>
      </c>
      <c r="I23" s="1" t="s">
        <v>132</v>
      </c>
    </row>
    <row r="24" spans="1:9" ht="14.25" x14ac:dyDescent="0.2">
      <c r="A24" s="5" t="s">
        <v>133</v>
      </c>
      <c r="B24" s="1" t="s">
        <v>134</v>
      </c>
      <c r="C24" s="6" t="s">
        <v>59</v>
      </c>
      <c r="D24" s="7" t="s">
        <v>4</v>
      </c>
      <c r="F24" s="10" t="str">
        <f t="shared" si="0"/>
        <v/>
      </c>
      <c r="G24" s="1" t="str">
        <f t="shared" si="1"/>
        <v/>
      </c>
      <c r="H24" s="1" t="s">
        <v>133</v>
      </c>
      <c r="I24" s="1" t="s">
        <v>134</v>
      </c>
    </row>
    <row r="25" spans="1:9" ht="14.25" x14ac:dyDescent="0.2">
      <c r="A25" s="5" t="s">
        <v>135</v>
      </c>
      <c r="B25" s="1" t="s">
        <v>136</v>
      </c>
      <c r="C25" s="6" t="s">
        <v>59</v>
      </c>
      <c r="D25" s="7" t="s">
        <v>16</v>
      </c>
      <c r="F25" s="10" t="str">
        <f t="shared" si="0"/>
        <v/>
      </c>
      <c r="G25" s="1" t="str">
        <f t="shared" si="1"/>
        <v/>
      </c>
      <c r="H25" s="1" t="s">
        <v>135</v>
      </c>
      <c r="I25" s="1" t="s">
        <v>136</v>
      </c>
    </row>
    <row r="26" spans="1:9" ht="14.25" x14ac:dyDescent="0.2">
      <c r="A26" s="5" t="s">
        <v>137</v>
      </c>
      <c r="B26" s="1" t="s">
        <v>138</v>
      </c>
      <c r="C26" s="6" t="s">
        <v>59</v>
      </c>
      <c r="D26" s="7" t="s">
        <v>18</v>
      </c>
      <c r="F26" s="10" t="str">
        <f t="shared" si="0"/>
        <v/>
      </c>
      <c r="G26" s="1" t="str">
        <f t="shared" si="1"/>
        <v/>
      </c>
      <c r="H26" s="1" t="s">
        <v>137</v>
      </c>
      <c r="I26" s="1" t="s">
        <v>138</v>
      </c>
    </row>
    <row r="27" spans="1:9" ht="14.25" x14ac:dyDescent="0.2">
      <c r="A27" s="5" t="s">
        <v>139</v>
      </c>
      <c r="B27" s="1" t="s">
        <v>140</v>
      </c>
      <c r="C27" s="6" t="s">
        <v>60</v>
      </c>
      <c r="D27" s="7" t="s">
        <v>3</v>
      </c>
      <c r="F27" s="10" t="str">
        <f t="shared" si="0"/>
        <v/>
      </c>
      <c r="G27" s="1" t="str">
        <f t="shared" si="1"/>
        <v/>
      </c>
      <c r="H27" s="1" t="s">
        <v>139</v>
      </c>
      <c r="I27" s="1" t="s">
        <v>140</v>
      </c>
    </row>
    <row r="28" spans="1:9" ht="14.25" x14ac:dyDescent="0.2">
      <c r="A28" s="5" t="s">
        <v>141</v>
      </c>
      <c r="B28" s="1" t="s">
        <v>142</v>
      </c>
      <c r="C28" s="6" t="s">
        <v>60</v>
      </c>
      <c r="D28" s="7" t="s">
        <v>4</v>
      </c>
      <c r="F28" s="10" t="str">
        <f t="shared" si="0"/>
        <v/>
      </c>
      <c r="G28" s="1" t="str">
        <f t="shared" si="1"/>
        <v/>
      </c>
      <c r="H28" s="1" t="s">
        <v>141</v>
      </c>
      <c r="I28" s="1" t="s">
        <v>142</v>
      </c>
    </row>
    <row r="29" spans="1:9" ht="14.25" x14ac:dyDescent="0.2">
      <c r="A29" s="5" t="s">
        <v>143</v>
      </c>
      <c r="B29" s="1" t="s">
        <v>144</v>
      </c>
      <c r="C29" s="6" t="s">
        <v>60</v>
      </c>
      <c r="D29" s="7" t="s">
        <v>61</v>
      </c>
      <c r="F29" s="10" t="str">
        <f t="shared" si="0"/>
        <v/>
      </c>
      <c r="G29" s="1" t="str">
        <f t="shared" si="1"/>
        <v/>
      </c>
      <c r="H29" s="1" t="s">
        <v>143</v>
      </c>
      <c r="I29" s="1" t="s">
        <v>144</v>
      </c>
    </row>
    <row r="30" spans="1:9" ht="14.25" x14ac:dyDescent="0.2">
      <c r="A30" s="5" t="s">
        <v>145</v>
      </c>
      <c r="B30" s="1" t="s">
        <v>146</v>
      </c>
      <c r="C30" s="6" t="s">
        <v>60</v>
      </c>
      <c r="D30" s="7" t="s">
        <v>62</v>
      </c>
      <c r="F30" s="10" t="str">
        <f t="shared" si="0"/>
        <v/>
      </c>
      <c r="G30" s="1" t="str">
        <f t="shared" si="1"/>
        <v/>
      </c>
      <c r="H30" s="1" t="s">
        <v>145</v>
      </c>
      <c r="I30" s="1" t="s">
        <v>146</v>
      </c>
    </row>
    <row r="31" spans="1:9" ht="14.25" x14ac:dyDescent="0.2">
      <c r="A31" s="5" t="s">
        <v>147</v>
      </c>
      <c r="B31" s="1" t="s">
        <v>148</v>
      </c>
      <c r="C31" s="6" t="s">
        <v>68</v>
      </c>
      <c r="D31" s="7" t="s">
        <v>14</v>
      </c>
      <c r="F31" s="10" t="str">
        <f t="shared" si="0"/>
        <v/>
      </c>
      <c r="G31" s="1" t="str">
        <f t="shared" si="1"/>
        <v/>
      </c>
      <c r="H31" s="1" t="s">
        <v>147</v>
      </c>
      <c r="I31" s="1" t="s">
        <v>148</v>
      </c>
    </row>
    <row r="32" spans="1:9" ht="14.25" x14ac:dyDescent="0.2">
      <c r="A32" s="5" t="s">
        <v>149</v>
      </c>
      <c r="B32" s="1" t="s">
        <v>150</v>
      </c>
      <c r="C32" s="6" t="s">
        <v>68</v>
      </c>
      <c r="D32" s="7" t="s">
        <v>69</v>
      </c>
      <c r="F32" s="10" t="str">
        <f t="shared" si="0"/>
        <v/>
      </c>
      <c r="G32" s="1" t="str">
        <f t="shared" si="1"/>
        <v/>
      </c>
      <c r="H32" s="1" t="s">
        <v>149</v>
      </c>
      <c r="I32" s="1" t="s">
        <v>150</v>
      </c>
    </row>
    <row r="33" spans="1:9" ht="14.25" x14ac:dyDescent="0.2">
      <c r="A33" s="5" t="s">
        <v>151</v>
      </c>
      <c r="B33" s="1" t="s">
        <v>152</v>
      </c>
      <c r="C33" s="6" t="s">
        <v>68</v>
      </c>
      <c r="D33" s="7" t="s">
        <v>16</v>
      </c>
      <c r="F33" s="10" t="str">
        <f t="shared" si="0"/>
        <v/>
      </c>
      <c r="G33" s="1" t="str">
        <f t="shared" si="1"/>
        <v/>
      </c>
      <c r="H33" s="1" t="s">
        <v>151</v>
      </c>
      <c r="I33" s="1" t="s">
        <v>152</v>
      </c>
    </row>
    <row r="34" spans="1:9" ht="14.25" x14ac:dyDescent="0.2">
      <c r="A34" s="5" t="s">
        <v>153</v>
      </c>
      <c r="B34" s="1" t="s">
        <v>154</v>
      </c>
      <c r="C34" s="6" t="s">
        <v>68</v>
      </c>
      <c r="D34" s="7" t="s">
        <v>18</v>
      </c>
      <c r="F34" s="10" t="str">
        <f t="shared" si="0"/>
        <v/>
      </c>
      <c r="G34" s="1" t="str">
        <f t="shared" si="1"/>
        <v/>
      </c>
      <c r="H34" s="1" t="s">
        <v>153</v>
      </c>
      <c r="I34" s="1" t="s">
        <v>154</v>
      </c>
    </row>
    <row r="35" spans="1:9" ht="14.25" x14ac:dyDescent="0.2">
      <c r="A35" s="5" t="s">
        <v>155</v>
      </c>
      <c r="B35" s="1" t="s">
        <v>156</v>
      </c>
      <c r="C35" s="6" t="s">
        <v>70</v>
      </c>
      <c r="F35" s="10" t="str">
        <f t="shared" si="0"/>
        <v/>
      </c>
      <c r="G35" s="1" t="str">
        <f t="shared" si="1"/>
        <v/>
      </c>
      <c r="H35" s="1" t="s">
        <v>155</v>
      </c>
      <c r="I35" s="1" t="s">
        <v>156</v>
      </c>
    </row>
    <row r="36" spans="1:9" ht="14.25" x14ac:dyDescent="0.2">
      <c r="A36" s="5" t="s">
        <v>157</v>
      </c>
      <c r="B36" s="1" t="s">
        <v>158</v>
      </c>
      <c r="C36" s="6" t="s">
        <v>80</v>
      </c>
      <c r="D36" s="7" t="s">
        <v>15</v>
      </c>
      <c r="F36" s="10" t="str">
        <f t="shared" si="0"/>
        <v/>
      </c>
      <c r="G36" s="1" t="str">
        <f t="shared" si="1"/>
        <v/>
      </c>
      <c r="H36" s="1" t="s">
        <v>157</v>
      </c>
      <c r="I36" s="1" t="s">
        <v>158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136_PS</vt:lpstr>
      <vt:lpstr>80_PCL</vt:lpstr>
      <vt:lpstr>35_PS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Rosenfeld URW</dc:creator>
  <cp:lastModifiedBy>User</cp:lastModifiedBy>
  <dcterms:created xsi:type="dcterms:W3CDTF">2015-11-06T12:03:12Z</dcterms:created>
  <dcterms:modified xsi:type="dcterms:W3CDTF">2016-03-22T13:47:43Z</dcterms:modified>
</cp:coreProperties>
</file>